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evious Documents\TENDER FOR INSURANCE SERVICES\"/>
    </mc:Choice>
  </mc:AlternateContent>
  <bookViews>
    <workbookView xWindow="-120" yWindow="-120" windowWidth="20730" windowHeight="11160"/>
  </bookViews>
  <sheets>
    <sheet name="STAFF VEHICLES" sheetId="1" r:id="rId1"/>
  </sheets>
  <definedNames>
    <definedName name="_xlnm.Print_Area" localSheetId="0">'STAFF VEHICLES'!$A$1:$C$168</definedName>
    <definedName name="_xlnm.Print_Titles" localSheetId="0">'STAFF VEHICLES'!$1:$1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7" i="1" l="1"/>
  <c r="F216" i="1"/>
</calcChain>
</file>

<file path=xl/sharedStrings.xml><?xml version="1.0" encoding="utf-8"?>
<sst xmlns="http://schemas.openxmlformats.org/spreadsheetml/2006/main" count="673" uniqueCount="415">
  <si>
    <t>KCL 245H</t>
  </si>
  <si>
    <t>NISSAN TEANA J32</t>
  </si>
  <si>
    <t>KCF 204M</t>
  </si>
  <si>
    <t>SUBARU LEGACY BP 5</t>
  </si>
  <si>
    <t>KCG 470Y</t>
  </si>
  <si>
    <t>LEXUS  LX470</t>
  </si>
  <si>
    <t>KCC 054T</t>
  </si>
  <si>
    <t>TOYOTA MARK X GRX120</t>
  </si>
  <si>
    <t>KBV 794Z</t>
  </si>
  <si>
    <t>RANGE ROVER SPORT</t>
  </si>
  <si>
    <t>KBR 059F</t>
  </si>
  <si>
    <t>NISSAN XTRAIL T30</t>
  </si>
  <si>
    <t>KCJ 034Z</t>
  </si>
  <si>
    <t>VOLKSWAGEN  POLO</t>
  </si>
  <si>
    <t>KAY 640D</t>
  </si>
  <si>
    <t>KBA 721M</t>
  </si>
  <si>
    <t>KBR 672N</t>
  </si>
  <si>
    <t>TOYOTA ALLION ZZT240</t>
  </si>
  <si>
    <t>KBL 901Q</t>
  </si>
  <si>
    <t>KBR 489J</t>
  </si>
  <si>
    <t>TOYOTA AVENSIS AZT250</t>
  </si>
  <si>
    <t>KBP 585S</t>
  </si>
  <si>
    <t>TOYOTA PREMIO ZZT240</t>
  </si>
  <si>
    <t>KBW 738N</t>
  </si>
  <si>
    <t>TOYOTA HARRIER ACU30</t>
  </si>
  <si>
    <t>KCH 853F</t>
  </si>
  <si>
    <t>BMW 320I</t>
  </si>
  <si>
    <t>KBP 272R</t>
  </si>
  <si>
    <t>KCB 046X</t>
  </si>
  <si>
    <t>KCB 423J</t>
  </si>
  <si>
    <t>TOYOTA ALLION NZT260</t>
  </si>
  <si>
    <t>KBY 741V</t>
  </si>
  <si>
    <t>TOYOTA PREMIO ZRT260</t>
  </si>
  <si>
    <t>KBY 104W</t>
  </si>
  <si>
    <t>HONDA FIT GD1</t>
  </si>
  <si>
    <t>KBU 417H</t>
  </si>
  <si>
    <t>TOYOTA RAUM NCZ20</t>
  </si>
  <si>
    <t>KBU 324S</t>
  </si>
  <si>
    <t>KBT 013M</t>
  </si>
  <si>
    <t>TOYOTA COROLLA NZE124</t>
  </si>
  <si>
    <t>KBP 925F</t>
  </si>
  <si>
    <t>TOYOTA COROLLA NZE121</t>
  </si>
  <si>
    <t>KBR 650M</t>
  </si>
  <si>
    <t>KCJ 440S</t>
  </si>
  <si>
    <t>BMW 320i</t>
  </si>
  <si>
    <t xml:space="preserve"> KBR 835J</t>
  </si>
  <si>
    <t>TOYOTA NOAH AZR60</t>
  </si>
  <si>
    <t xml:space="preserve"> TOYOTA  PRIUS HYBRID</t>
  </si>
  <si>
    <t>KCH 267H</t>
  </si>
  <si>
    <t xml:space="preserve"> TOYOTA PREMIO ZRT261</t>
  </si>
  <si>
    <t>KBE 464R</t>
  </si>
  <si>
    <t>KBR 442D</t>
  </si>
  <si>
    <t>TOYOTA ALLION ZZT245</t>
  </si>
  <si>
    <t>KCL 099H</t>
  </si>
  <si>
    <t>KBM 217A</t>
  </si>
  <si>
    <t>KBP 561S</t>
  </si>
  <si>
    <t>TOYOTA KLUGER ACU30</t>
  </si>
  <si>
    <t>KCF 242V</t>
  </si>
  <si>
    <t>KBV 615Y</t>
  </si>
  <si>
    <t>KBX 026N</t>
  </si>
  <si>
    <t>TOYOTA ALLEX NZE121</t>
  </si>
  <si>
    <t>KBR 277A</t>
  </si>
  <si>
    <t>KBR 198Q</t>
  </si>
  <si>
    <t>TOYOTA PREMIO NZT240</t>
  </si>
  <si>
    <t>KBQ 669Q</t>
  </si>
  <si>
    <t>KBS 374A</t>
  </si>
  <si>
    <t>KCD 029R</t>
  </si>
  <si>
    <t>KAX 929B</t>
  </si>
  <si>
    <t>TOYOTA CORLLA NZE121</t>
  </si>
  <si>
    <t>KCF 559X</t>
  </si>
  <si>
    <t xml:space="preserve"> HONDA STREEM </t>
  </si>
  <si>
    <t>Toyota Axio</t>
  </si>
  <si>
    <t>KCC 908H</t>
  </si>
  <si>
    <t>Toyota Wish</t>
  </si>
  <si>
    <t>KBP 299D</t>
  </si>
  <si>
    <t>NISSAN XTRAIL</t>
  </si>
  <si>
    <t>KCJ 534Y</t>
  </si>
  <si>
    <t>Mercedes Benz C-class</t>
  </si>
  <si>
    <t>Toyota Premio</t>
  </si>
  <si>
    <t>Toyota</t>
  </si>
  <si>
    <t>KAZ 024E</t>
  </si>
  <si>
    <t>T/Corolla</t>
  </si>
  <si>
    <t>KBE 132L</t>
  </si>
  <si>
    <t>KBQ 499Z</t>
  </si>
  <si>
    <t>KBR 387X</t>
  </si>
  <si>
    <t>KBX 504M</t>
  </si>
  <si>
    <t>KBX 616W</t>
  </si>
  <si>
    <t>Nissan Blue Bird</t>
  </si>
  <si>
    <t>KBY 637S</t>
  </si>
  <si>
    <t>KBY 942R</t>
  </si>
  <si>
    <t>KBY 974R</t>
  </si>
  <si>
    <t>KCK 102Y</t>
  </si>
  <si>
    <t>KCK 370J</t>
  </si>
  <si>
    <t>KCE 277E</t>
  </si>
  <si>
    <t>KBZ 191B</t>
  </si>
  <si>
    <t>KCK 649Q</t>
  </si>
  <si>
    <t>KBR 090P</t>
  </si>
  <si>
    <t>Registration Number</t>
  </si>
  <si>
    <t>Make &amp; Model</t>
  </si>
  <si>
    <t>Subaru Impreza</t>
  </si>
  <si>
    <t>KCL 711K</t>
  </si>
  <si>
    <t>Honda Fit</t>
  </si>
  <si>
    <t>KCL 656R</t>
  </si>
  <si>
    <t>Nissan Xtrail</t>
  </si>
  <si>
    <t>KCL 593Y</t>
  </si>
  <si>
    <t>KCL 403N</t>
  </si>
  <si>
    <t>Toyota Hilux</t>
  </si>
  <si>
    <t>KBR 171D</t>
  </si>
  <si>
    <t>TOYOTA ALLION</t>
  </si>
  <si>
    <t>Honda Stream</t>
  </si>
  <si>
    <t>Toyota Corona</t>
  </si>
  <si>
    <t>KCM 191M</t>
  </si>
  <si>
    <t>Subaru Forester</t>
  </si>
  <si>
    <t>KCM 967K</t>
  </si>
  <si>
    <t>Toyota Fielder</t>
  </si>
  <si>
    <t>KCM 350S</t>
  </si>
  <si>
    <t>KCM 709B</t>
  </si>
  <si>
    <t xml:space="preserve">Toyota Rush </t>
  </si>
  <si>
    <t>KBK 346T</t>
  </si>
  <si>
    <t>Toyota Rav 4</t>
  </si>
  <si>
    <t>KCK 963R</t>
  </si>
  <si>
    <t>Subaru Legacy</t>
  </si>
  <si>
    <t>KCD 384W</t>
  </si>
  <si>
    <t>Mitsubishi Lancer</t>
  </si>
  <si>
    <t>KCM 774S</t>
  </si>
  <si>
    <t>SUZUKI SWIFT</t>
  </si>
  <si>
    <t>SUBARU S/WAGON</t>
  </si>
  <si>
    <t>KCE 158J</t>
  </si>
  <si>
    <t>KBY 104G</t>
  </si>
  <si>
    <t>Mitsubishi Colt</t>
  </si>
  <si>
    <t>KCL 891Q</t>
  </si>
  <si>
    <t xml:space="preserve">Nissan Juke </t>
  </si>
  <si>
    <t>KCM 690Y</t>
  </si>
  <si>
    <t>KCN 497A</t>
  </si>
  <si>
    <t xml:space="preserve">KCD 327A </t>
  </si>
  <si>
    <t>KCN 850A</t>
  </si>
  <si>
    <t xml:space="preserve">KCN 128D </t>
  </si>
  <si>
    <t>KBT 755J</t>
  </si>
  <si>
    <t>KCN 665M</t>
  </si>
  <si>
    <t xml:space="preserve">Nissan Juke  </t>
  </si>
  <si>
    <t>KCC 147S</t>
  </si>
  <si>
    <t>TOYOTA IST</t>
  </si>
  <si>
    <t xml:space="preserve">KBH 132N </t>
  </si>
  <si>
    <t>KCN 001F</t>
  </si>
  <si>
    <t>KCA 654K</t>
  </si>
  <si>
    <t>KCF 927S</t>
  </si>
  <si>
    <t>Mercedes Benz</t>
  </si>
  <si>
    <t>KBQ 697Y</t>
  </si>
  <si>
    <t>KBJ 433T</t>
  </si>
  <si>
    <t>Toyota Funcargo</t>
  </si>
  <si>
    <t>BMW 318i</t>
  </si>
  <si>
    <t xml:space="preserve">KBT 371E   </t>
  </si>
  <si>
    <t>KBT 215R</t>
  </si>
  <si>
    <t>KCN 481M</t>
  </si>
  <si>
    <t>Toyota Mark X</t>
  </si>
  <si>
    <t xml:space="preserve">KCP 226H  </t>
  </si>
  <si>
    <t>Mercededs Benz C-Class</t>
  </si>
  <si>
    <t>KCE 684N</t>
  </si>
  <si>
    <t>KCH 293P</t>
  </si>
  <si>
    <t>Toyota Saloon</t>
  </si>
  <si>
    <t>KCF 421S</t>
  </si>
  <si>
    <t>KCA 156A</t>
  </si>
  <si>
    <t>MITSUBISHI S/WAGON</t>
  </si>
  <si>
    <t>KCG 336R</t>
  </si>
  <si>
    <t>KBR 686E</t>
  </si>
  <si>
    <t>Nissan Serena</t>
  </si>
  <si>
    <t>KCK 149S</t>
  </si>
  <si>
    <t>KCQ 090P</t>
  </si>
  <si>
    <t>KBZ 187Z</t>
  </si>
  <si>
    <t>KCQ 703C</t>
  </si>
  <si>
    <t>Toyota Caldina</t>
  </si>
  <si>
    <t>KBN 723L</t>
  </si>
  <si>
    <t>KBY 434P</t>
  </si>
  <si>
    <t>Toyota Hilux, double Cabin</t>
  </si>
  <si>
    <t>KCQ 460E</t>
  </si>
  <si>
    <t>KCQ 790Z</t>
  </si>
  <si>
    <t>KCQ 861J</t>
  </si>
  <si>
    <t xml:space="preserve">KCQ 731Z  </t>
  </si>
  <si>
    <t>KBQ 672Z</t>
  </si>
  <si>
    <t>KCH 810J</t>
  </si>
  <si>
    <t>KCN 935B</t>
  </si>
  <si>
    <t>KCR 030N</t>
  </si>
  <si>
    <t>KCM 536F</t>
  </si>
  <si>
    <t>KCR 826B</t>
  </si>
  <si>
    <t>KCJ 452W</t>
  </si>
  <si>
    <t>KCR 948S</t>
  </si>
  <si>
    <t>BMW XI 18i</t>
  </si>
  <si>
    <t>KAT 007M</t>
  </si>
  <si>
    <t>KCR 523U</t>
  </si>
  <si>
    <t>KCN 599C</t>
  </si>
  <si>
    <t>KBU 356D</t>
  </si>
  <si>
    <t>KAW 728W</t>
  </si>
  <si>
    <t>KAV 431L</t>
  </si>
  <si>
    <t>KCR 406X</t>
  </si>
  <si>
    <t>KCS 285F</t>
  </si>
  <si>
    <t>KCS 076E</t>
  </si>
  <si>
    <t>KCS 456P</t>
  </si>
  <si>
    <t>KCQ 289T</t>
  </si>
  <si>
    <t>KCT 490E</t>
  </si>
  <si>
    <t>Audi DBA-8K CDN</t>
  </si>
  <si>
    <t>KCR 403A</t>
  </si>
  <si>
    <t>KCT 249J</t>
  </si>
  <si>
    <t>Toyota CBA-ACU35W</t>
  </si>
  <si>
    <t>KCL 885U</t>
  </si>
  <si>
    <t>KCU 185P</t>
  </si>
  <si>
    <t>KCT 238Z</t>
  </si>
  <si>
    <t>KAD 306Z</t>
  </si>
  <si>
    <t>NISSAN SALOON</t>
  </si>
  <si>
    <t>KCS 417Y</t>
  </si>
  <si>
    <t>SUBARU FORESTER</t>
  </si>
  <si>
    <t>KCP 816Y</t>
  </si>
  <si>
    <t>TOYOTA VANGUARD</t>
  </si>
  <si>
    <t>KBY 092B</t>
  </si>
  <si>
    <t xml:space="preserve">HONDA CRV </t>
  </si>
  <si>
    <t>KCJ 356J</t>
  </si>
  <si>
    <t>TOYOTA AURIS</t>
  </si>
  <si>
    <t>KCD 236K</t>
  </si>
  <si>
    <t>TOYOTA PREMIO</t>
  </si>
  <si>
    <t>TOYOTA SPRINTER</t>
  </si>
  <si>
    <t>TOYOTA COROLLA</t>
  </si>
  <si>
    <t>KCT 146T</t>
  </si>
  <si>
    <t>ISUZU SINGLE CAB P/UP</t>
  </si>
  <si>
    <t>SUBARU IMPREZA</t>
  </si>
  <si>
    <t>KCR 820T</t>
  </si>
  <si>
    <t>TOYOTA FORTUNER</t>
  </si>
  <si>
    <t>TOYOTA SALOON</t>
  </si>
  <si>
    <t>FORD RANGER D/CABIN</t>
  </si>
  <si>
    <t xml:space="preserve">KCU 287Y </t>
  </si>
  <si>
    <t>NISSAN SYLPHY</t>
  </si>
  <si>
    <t>KCU 550W</t>
  </si>
  <si>
    <t>KCU 379Z</t>
  </si>
  <si>
    <t>Toyota Ractis</t>
  </si>
  <si>
    <t>Toyota Allion</t>
  </si>
  <si>
    <t>KBJ 085D</t>
  </si>
  <si>
    <t>KCV 519A</t>
  </si>
  <si>
    <t>KCV 596N</t>
  </si>
  <si>
    <t>KCH 152U</t>
  </si>
  <si>
    <t>TOYOTA NZE</t>
  </si>
  <si>
    <t>KBR 785X</t>
  </si>
  <si>
    <t>NISSAN S. WAGON</t>
  </si>
  <si>
    <t>KAH 488T</t>
  </si>
  <si>
    <t>KCA 170S</t>
  </si>
  <si>
    <t>KCH 770L</t>
  </si>
  <si>
    <t>MERC. BENZ ML 320</t>
  </si>
  <si>
    <t>KCA 318B</t>
  </si>
  <si>
    <t>KCW 154L</t>
  </si>
  <si>
    <t>KBQ 433X</t>
  </si>
  <si>
    <t>TOYOTA NZE S. WAGON</t>
  </si>
  <si>
    <t>KCT 598F</t>
  </si>
  <si>
    <t>KCU 990U</t>
  </si>
  <si>
    <t>KCM 789X</t>
  </si>
  <si>
    <t>KBA 925H</t>
  </si>
  <si>
    <t xml:space="preserve">TOYOTA AE100 </t>
  </si>
  <si>
    <t>KCQ 916M</t>
  </si>
  <si>
    <t>KCX 494T</t>
  </si>
  <si>
    <t>TOYOTA VITZ</t>
  </si>
  <si>
    <t>KCX 895W</t>
  </si>
  <si>
    <t>MERC. BENZ</t>
  </si>
  <si>
    <t>KCN 848Y</t>
  </si>
  <si>
    <t>KCE 445T</t>
  </si>
  <si>
    <t>TOTOTA DBA-NZE144G-S.W.</t>
  </si>
  <si>
    <t>TOYOTA COROLLA-NZE121-S.W.</t>
  </si>
  <si>
    <t>KCN 664M</t>
  </si>
  <si>
    <t>TOYOTA BELTA</t>
  </si>
  <si>
    <t>KCJ 227K</t>
  </si>
  <si>
    <t xml:space="preserve">ISUZU TFR86 D/C </t>
  </si>
  <si>
    <t>KCM 959P</t>
  </si>
  <si>
    <t xml:space="preserve">SUZUKI GRAND VITARA S/W </t>
  </si>
  <si>
    <t>KCB 101C</t>
  </si>
  <si>
    <t>KBK 923L</t>
  </si>
  <si>
    <t>TOYOTA-TANZE121G</t>
  </si>
  <si>
    <t>KCM 684D</t>
  </si>
  <si>
    <t>KCW 187X</t>
  </si>
  <si>
    <t>KCY 008Y</t>
  </si>
  <si>
    <t>KCB 428U</t>
  </si>
  <si>
    <t>KCV 160R</t>
  </si>
  <si>
    <t>KCY 525J</t>
  </si>
  <si>
    <t>KCY 060V</t>
  </si>
  <si>
    <t>KCY 694N</t>
  </si>
  <si>
    <t>KCA 088J</t>
  </si>
  <si>
    <t>HONDA CR-V</t>
  </si>
  <si>
    <t>NISSAN DBA-AK12</t>
  </si>
  <si>
    <t>NISSAN WINGROAD</t>
  </si>
  <si>
    <t>MITSUBISHI OUTLANDER</t>
  </si>
  <si>
    <t>TOYOTA ZSU60W</t>
  </si>
  <si>
    <t>KCZ 772B</t>
  </si>
  <si>
    <t>MAZDA CX5</t>
  </si>
  <si>
    <t>KCY 854E</t>
  </si>
  <si>
    <t>TOYOTA SIENTA</t>
  </si>
  <si>
    <t>KAS 212Z</t>
  </si>
  <si>
    <t>TOYOTA CORONA</t>
  </si>
  <si>
    <t>KCX 360V</t>
  </si>
  <si>
    <t>KBH 236S</t>
  </si>
  <si>
    <t>KBZ 991C</t>
  </si>
  <si>
    <t>KCZ 469L</t>
  </si>
  <si>
    <t>TOYOTA - DBA-NZE141G</t>
  </si>
  <si>
    <t>KCZ 251G</t>
  </si>
  <si>
    <t>KAZ 561T</t>
  </si>
  <si>
    <t>TOYOTA L/CRUISER</t>
  </si>
  <si>
    <t>Man. Year</t>
  </si>
  <si>
    <t>KCZ 003F</t>
  </si>
  <si>
    <t>KCZ 733S</t>
  </si>
  <si>
    <t>Rating</t>
  </si>
  <si>
    <t>KCZ 883L</t>
  </si>
  <si>
    <t>KCZ 517H</t>
  </si>
  <si>
    <t>KCZ 740C</t>
  </si>
  <si>
    <t>NISSAN BLUEBIRD SYLPHY</t>
  </si>
  <si>
    <t>KBK 752T</t>
  </si>
  <si>
    <t>NISSAN TA-NT30</t>
  </si>
  <si>
    <t>KCG 285X</t>
  </si>
  <si>
    <t>TOYOTA DBA-ZRT260</t>
  </si>
  <si>
    <t xml:space="preserve">Nissan Note </t>
  </si>
  <si>
    <t xml:space="preserve">Mazda Demio </t>
  </si>
  <si>
    <t xml:space="preserve">Toyota CBA-NCP60 </t>
  </si>
  <si>
    <t xml:space="preserve">Honda Stream </t>
  </si>
  <si>
    <t xml:space="preserve">Honda Fit </t>
  </si>
  <si>
    <t xml:space="preserve">Toyota Premio </t>
  </si>
  <si>
    <t xml:space="preserve">Nissan  X-Trail </t>
  </si>
  <si>
    <t xml:space="preserve">Volkswagen Golf </t>
  </si>
  <si>
    <t xml:space="preserve">Audi A4 </t>
  </si>
  <si>
    <t xml:space="preserve">Toyota Porte </t>
  </si>
  <si>
    <t xml:space="preserve">Toyota Corona </t>
  </si>
  <si>
    <t xml:space="preserve">Toyota Belta </t>
  </si>
  <si>
    <t xml:space="preserve">Toyota Axio </t>
  </si>
  <si>
    <t xml:space="preserve">Subaru CBA-BP5 </t>
  </si>
  <si>
    <t xml:space="preserve">Nissan UA-FB15 </t>
  </si>
  <si>
    <t>FORD RANGER</t>
  </si>
  <si>
    <t xml:space="preserve"> NISSAN D40</t>
  </si>
  <si>
    <t>Nissan CBA-AK12</t>
  </si>
  <si>
    <t>Toyota CBA-SCP10</t>
  </si>
  <si>
    <t>Honda DBA-RE3</t>
  </si>
  <si>
    <t>Nissan X65</t>
  </si>
  <si>
    <t>KBV 462Z</t>
  </si>
  <si>
    <t>TOYOTA  CBA-ACU20W</t>
  </si>
  <si>
    <t>KCN 893K</t>
  </si>
  <si>
    <t>KCZ 989E</t>
  </si>
  <si>
    <t>KDA 326C</t>
  </si>
  <si>
    <t xml:space="preserve">Toyota Prado </t>
  </si>
  <si>
    <t>KCX 235B</t>
  </si>
  <si>
    <t>KCZ 199X</t>
  </si>
  <si>
    <t>BMW X1</t>
  </si>
  <si>
    <t>KBX 948L</t>
  </si>
  <si>
    <t>KCW 695K</t>
  </si>
  <si>
    <t>KDA 359D</t>
  </si>
  <si>
    <t>KDA 004T</t>
  </si>
  <si>
    <t>TOYOTA FIELDER</t>
  </si>
  <si>
    <t>KDA 909A</t>
  </si>
  <si>
    <t>KDA 577V</t>
  </si>
  <si>
    <t>KBQ 853P</t>
  </si>
  <si>
    <t>MITSUBISHI 1500GLX</t>
  </si>
  <si>
    <t>KCC 270P</t>
  </si>
  <si>
    <t>TOYOTA DBA-NZE151H</t>
  </si>
  <si>
    <t>KDA 654J</t>
  </si>
  <si>
    <t>TOYOTA RACTIS</t>
  </si>
  <si>
    <t>KDA 296S</t>
  </si>
  <si>
    <t>KCF 448X</t>
  </si>
  <si>
    <t>TOYOTA DBA-NZT260</t>
  </si>
  <si>
    <t>KCN 558H</t>
  </si>
  <si>
    <t>MAZDA DEMIO</t>
  </si>
  <si>
    <t>SUBARU GF-SF5</t>
  </si>
  <si>
    <t>KBY 500M</t>
  </si>
  <si>
    <t>SUBARU CBA-SG5</t>
  </si>
  <si>
    <t>Mercedes S-Class</t>
  </si>
  <si>
    <t>TOYOTA  DBA-ACA 36W</t>
  </si>
  <si>
    <t xml:space="preserve">SUZUKI ESCUDO </t>
  </si>
  <si>
    <t xml:space="preserve">VOLKS  WAGEN ABA-9NBTS </t>
  </si>
  <si>
    <t>SUZUKI  CBA-TD54W</t>
  </si>
  <si>
    <t xml:space="preserve"> TOYOTA DBANZE141</t>
  </si>
  <si>
    <t>Mitsubishi DBA-CS2A</t>
  </si>
  <si>
    <t>TOYOTA CBA-ACU25W</t>
  </si>
  <si>
    <t>Toyota TA-ZCA26W</t>
  </si>
  <si>
    <t>TOYOTA COROLLA AE110</t>
  </si>
  <si>
    <t>Toyota CBA-AZT250W</t>
  </si>
  <si>
    <t>Toyota CBA-AZT250</t>
  </si>
  <si>
    <t>MERCEDES - BENZ B180</t>
  </si>
  <si>
    <t>FORD EVEREST</t>
  </si>
  <si>
    <t>TOYOTA HILUX</t>
  </si>
  <si>
    <t>BMW 318IA</t>
  </si>
  <si>
    <t>PRIVATE</t>
  </si>
  <si>
    <t>NISSAN UA-NT30</t>
  </si>
  <si>
    <t>TOYOTA DBA-ZRT265</t>
  </si>
  <si>
    <t>SUBARU DBA-BP9</t>
  </si>
  <si>
    <t>Mitsubishi RVR</t>
  </si>
  <si>
    <t>VOLKSWAGEN ABA-1KCCZ</t>
  </si>
  <si>
    <t>TOYOTA DBA-ZNE10G</t>
  </si>
  <si>
    <t xml:space="preserve">TOYOTA HILUX </t>
  </si>
  <si>
    <t>MERC. BENZ C200 AVANTGARDA</t>
  </si>
  <si>
    <t>TOYOTA CBA-NZT240</t>
  </si>
  <si>
    <t>KCZ 524Z</t>
  </si>
  <si>
    <t>KDB 836N</t>
  </si>
  <si>
    <t>Class</t>
  </si>
  <si>
    <t>2021 Insured Value Kshs.</t>
  </si>
  <si>
    <t>KBW 763U</t>
  </si>
  <si>
    <t>VOLKSWAGEN TOURAN</t>
  </si>
  <si>
    <t>COMM. GOODS</t>
  </si>
  <si>
    <t>Mercedes Benz C 200</t>
  </si>
  <si>
    <t>PSV</t>
  </si>
  <si>
    <t>TOYOTA DBA-ACA33W</t>
  </si>
  <si>
    <t>Toyota DBA-NZE121</t>
  </si>
  <si>
    <t>1, 800,000.00</t>
  </si>
  <si>
    <t xml:space="preserve">TPO PRIVATE </t>
  </si>
  <si>
    <t xml:space="preserve">MAZDA BONGO 2 pax </t>
  </si>
  <si>
    <t xml:space="preserve">Toyota Noah - 8 pax </t>
  </si>
  <si>
    <t xml:space="preserve">TOYOTA PASSO S/W - 5 pax </t>
  </si>
  <si>
    <t xml:space="preserve">Nissan Note  - 5 pax </t>
  </si>
  <si>
    <t>A</t>
  </si>
  <si>
    <t>B</t>
  </si>
  <si>
    <t>C</t>
  </si>
  <si>
    <t>D</t>
  </si>
  <si>
    <t>TOYOTA CBF-TRH200V-9 SEATER</t>
  </si>
  <si>
    <t xml:space="preserve">STAFF MOTOR PRIVATE - COMPREHENSIVE COVER </t>
  </si>
  <si>
    <t xml:space="preserve">STAFF MOTOR COMMERCIAL GOODS - COMPREHENSIVE </t>
  </si>
  <si>
    <t xml:space="preserve">STAFF MOTOR PRIVATE - THIRD PARTY ONLY </t>
  </si>
  <si>
    <t>STAFF MOTOR P. S.V - ORGANIZED TAXI -COMPREHENSIVE PLUS PLL</t>
  </si>
  <si>
    <t>APPENDIX E -  KETRACO STAFF MOTOR FLEET - TENDER SCHEDULE 2021/2022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</si>
</sst>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-;\-* #,##0.00_-;_-* &quot;-&quot;??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0212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1" xfId="0" applyFont="1" applyFill="1" applyBorder="1"/>
    <xf numFmtId="0" fontId="2" fillId="0" borderId="0" xfId="0" applyFont="1"/>
    <xf numFmtId="0" fontId="0" fillId="3" borderId="0" xfId="0" applyFill="1"/>
    <xf numFmtId="0" fontId="0" fillId="2" borderId="0" xfId="0" applyFont="1" applyFill="1"/>
    <xf numFmtId="0" fontId="0" fillId="2" borderId="0" xfId="0" applyFill="1"/>
    <xf numFmtId="0" fontId="0" fillId="2" borderId="0" xfId="0" applyFont="1" applyFill="1" applyBorder="1"/>
    <xf numFmtId="0" fontId="0" fillId="2" borderId="0" xfId="0" applyFill="1" applyBorder="1"/>
    <xf numFmtId="0" fontId="5" fillId="0" borderId="1" xfId="0" applyFont="1" applyFill="1" applyBorder="1"/>
    <xf numFmtId="3" fontId="3" fillId="2" borderId="0" xfId="0" applyNumberFormat="1" applyFont="1" applyFill="1" applyAlignment="1">
      <alignment horizontal="center"/>
    </xf>
    <xf numFmtId="0" fontId="0" fillId="5" borderId="0" xfId="0" applyFill="1"/>
    <xf numFmtId="3" fontId="0" fillId="2" borderId="0" xfId="0" applyNumberFormat="1" applyFill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10" fillId="2" borderId="1" xfId="0" applyFont="1" applyFill="1" applyBorder="1"/>
    <xf numFmtId="0" fontId="5" fillId="2" borderId="1" xfId="0" applyFont="1" applyFill="1" applyBorder="1"/>
    <xf numFmtId="4" fontId="5" fillId="2" borderId="1" xfId="0" applyNumberFormat="1" applyFont="1" applyFill="1" applyBorder="1"/>
    <xf numFmtId="3" fontId="3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0" fontId="0" fillId="2" borderId="1" xfId="0" applyFont="1" applyFill="1" applyBorder="1"/>
    <xf numFmtId="0" fontId="0" fillId="0" borderId="1" xfId="0" applyFont="1" applyBorder="1"/>
    <xf numFmtId="3" fontId="0" fillId="2" borderId="1" xfId="0" applyNumberFormat="1" applyFont="1" applyFill="1" applyBorder="1" applyAlignment="1">
      <alignment horizontal="center"/>
    </xf>
    <xf numFmtId="0" fontId="5" fillId="0" borderId="1" xfId="0" applyFont="1" applyBorder="1"/>
    <xf numFmtId="0" fontId="0" fillId="6" borderId="1" xfId="0" applyFont="1" applyFill="1" applyBorder="1"/>
    <xf numFmtId="0" fontId="11" fillId="6" borderId="1" xfId="0" applyFont="1" applyFill="1" applyBorder="1" applyAlignment="1">
      <alignment wrapText="1"/>
    </xf>
    <xf numFmtId="0" fontId="11" fillId="6" borderId="1" xfId="0" applyFont="1" applyFill="1" applyBorder="1"/>
    <xf numFmtId="0" fontId="9" fillId="6" borderId="1" xfId="0" applyNumberFormat="1" applyFont="1" applyFill="1" applyBorder="1" applyAlignment="1">
      <alignment horizontal="center" wrapText="1"/>
    </xf>
    <xf numFmtId="0" fontId="7" fillId="6" borderId="1" xfId="0" applyNumberFormat="1" applyFont="1" applyFill="1" applyBorder="1" applyAlignment="1">
      <alignment horizontal="center" wrapText="1"/>
    </xf>
    <xf numFmtId="0" fontId="7" fillId="6" borderId="1" xfId="0" applyFont="1" applyFill="1" applyBorder="1"/>
    <xf numFmtId="0" fontId="0" fillId="0" borderId="1" xfId="0" applyFont="1" applyFill="1" applyBorder="1"/>
    <xf numFmtId="0" fontId="12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right"/>
    </xf>
    <xf numFmtId="0" fontId="12" fillId="2" borderId="1" xfId="0" applyNumberFormat="1" applyFont="1" applyFill="1" applyBorder="1" applyAlignment="1">
      <alignment horizontal="center"/>
    </xf>
    <xf numFmtId="0" fontId="0" fillId="2" borderId="1" xfId="0" applyNumberFormat="1" applyFont="1" applyFill="1" applyBorder="1" applyAlignment="1">
      <alignment horizontal="center"/>
    </xf>
    <xf numFmtId="4" fontId="0" fillId="2" borderId="1" xfId="0" applyNumberFormat="1" applyFont="1" applyFill="1" applyBorder="1" applyAlignment="1">
      <alignment horizontal="right"/>
    </xf>
    <xf numFmtId="4" fontId="0" fillId="0" borderId="1" xfId="1" applyNumberFormat="1" applyFont="1" applyBorder="1"/>
    <xf numFmtId="0" fontId="12" fillId="0" borderId="1" xfId="0" applyFont="1" applyFill="1" applyBorder="1"/>
    <xf numFmtId="0" fontId="12" fillId="0" borderId="1" xfId="0" applyFont="1" applyFill="1" applyBorder="1" applyAlignment="1"/>
    <xf numFmtId="0" fontId="0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left"/>
    </xf>
    <xf numFmtId="0" fontId="12" fillId="2" borderId="1" xfId="0" applyFont="1" applyFill="1" applyBorder="1"/>
    <xf numFmtId="0" fontId="0" fillId="0" borderId="1" xfId="0" applyFont="1" applyFill="1" applyBorder="1" applyAlignment="1"/>
    <xf numFmtId="0" fontId="13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3" fillId="0" borderId="1" xfId="0" applyFont="1" applyFill="1" applyBorder="1" applyAlignment="1"/>
    <xf numFmtId="0" fontId="3" fillId="2" borderId="1" xfId="0" applyNumberFormat="1" applyFont="1" applyFill="1" applyBorder="1" applyAlignment="1">
      <alignment horizontal="center"/>
    </xf>
    <xf numFmtId="0" fontId="12" fillId="2" borderId="1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  <xf numFmtId="0" fontId="6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 wrapText="1"/>
    </xf>
    <xf numFmtId="4" fontId="8" fillId="4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 vertical="center"/>
    </xf>
    <xf numFmtId="0" fontId="8" fillId="4" borderId="1" xfId="0" applyFont="1" applyFill="1" applyBorder="1" applyAlignment="1">
      <alignment vertical="center" wrapText="1"/>
    </xf>
    <xf numFmtId="4" fontId="12" fillId="0" borderId="1" xfId="0" applyNumberFormat="1" applyFont="1" applyBorder="1" applyAlignment="1">
      <alignment horizontal="right"/>
    </xf>
    <xf numFmtId="0" fontId="8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vertical="center"/>
    </xf>
    <xf numFmtId="0" fontId="8" fillId="2" borderId="1" xfId="0" applyNumberFormat="1" applyFont="1" applyFill="1" applyBorder="1" applyAlignment="1">
      <alignment horizontal="center" wrapText="1"/>
    </xf>
    <xf numFmtId="4" fontId="12" fillId="0" borderId="1" xfId="0" applyNumberFormat="1" applyFont="1" applyBorder="1"/>
    <xf numFmtId="4" fontId="0" fillId="0" borderId="1" xfId="0" applyNumberFormat="1" applyFont="1" applyBorder="1"/>
    <xf numFmtId="3" fontId="0" fillId="0" borderId="1" xfId="0" applyNumberFormat="1" applyFont="1" applyBorder="1" applyAlignment="1">
      <alignment horizontal="left"/>
    </xf>
    <xf numFmtId="0" fontId="0" fillId="0" borderId="1" xfId="0" applyFont="1" applyBorder="1" applyAlignment="1"/>
    <xf numFmtId="4" fontId="0" fillId="2" borderId="1" xfId="0" applyNumberFormat="1" applyFont="1" applyFill="1" applyBorder="1" applyAlignment="1"/>
    <xf numFmtId="3" fontId="0" fillId="0" borderId="1" xfId="0" applyNumberFormat="1" applyFont="1" applyFill="1" applyBorder="1" applyAlignment="1">
      <alignment horizontal="center"/>
    </xf>
    <xf numFmtId="0" fontId="14" fillId="0" borderId="1" xfId="0" applyFont="1" applyBorder="1"/>
    <xf numFmtId="0" fontId="0" fillId="2" borderId="1" xfId="0" applyFont="1" applyFill="1" applyBorder="1" applyAlignment="1">
      <alignment horizontal="center"/>
    </xf>
    <xf numFmtId="0" fontId="0" fillId="2" borderId="1" xfId="0" applyNumberFormat="1" applyFont="1" applyFill="1" applyBorder="1" applyAlignment="1">
      <alignment horizontal="left"/>
    </xf>
    <xf numFmtId="165" fontId="0" fillId="0" borderId="1" xfId="0" applyNumberFormat="1" applyFont="1" applyBorder="1" applyAlignment="1">
      <alignment horizontal="right"/>
    </xf>
    <xf numFmtId="4" fontId="13" fillId="0" borderId="1" xfId="0" applyNumberFormat="1" applyFont="1" applyBorder="1"/>
    <xf numFmtId="0" fontId="0" fillId="0" borderId="1" xfId="0" applyNumberFormat="1" applyFont="1" applyBorder="1" applyAlignment="1">
      <alignment horizontal="left"/>
    </xf>
    <xf numFmtId="3" fontId="4" fillId="2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260"/>
  <sheetViews>
    <sheetView tabSelected="1" zoomScale="86" zoomScaleNormal="86" workbookViewId="0">
      <selection activeCell="K216" sqref="K216"/>
    </sheetView>
  </sheetViews>
  <sheetFormatPr defaultRowHeight="15.75" x14ac:dyDescent="0.25"/>
  <cols>
    <col min="1" max="1" width="5.85546875" customWidth="1"/>
    <col min="2" max="2" width="14" style="2" customWidth="1"/>
    <col min="3" max="3" width="25.28515625" style="2" customWidth="1"/>
    <col min="4" max="4" width="13.7109375" style="9" customWidth="1"/>
    <col min="5" max="5" width="13.42578125" style="11" customWidth="1"/>
    <col min="6" max="6" width="15.85546875" style="11" customWidth="1"/>
    <col min="7" max="7" width="13.7109375" style="5" customWidth="1"/>
    <col min="8" max="31" width="9.140625" style="5"/>
  </cols>
  <sheetData>
    <row r="1" spans="1:31" ht="24.95" customHeight="1" x14ac:dyDescent="0.25">
      <c r="A1" s="1"/>
      <c r="B1" s="79" t="s">
        <v>414</v>
      </c>
      <c r="C1" s="79"/>
      <c r="D1" s="79"/>
      <c r="E1" s="79"/>
      <c r="F1" s="79"/>
      <c r="G1" s="79"/>
      <c r="H1" s="6"/>
      <c r="I1" s="6"/>
      <c r="J1" s="4"/>
      <c r="K1" s="4"/>
    </row>
    <row r="2" spans="1:31" ht="24.95" customHeight="1" x14ac:dyDescent="0.25">
      <c r="A2" s="8" t="s">
        <v>405</v>
      </c>
      <c r="B2" s="80" t="s">
        <v>410</v>
      </c>
      <c r="C2" s="80"/>
      <c r="D2" s="80"/>
      <c r="E2" s="80"/>
      <c r="F2" s="80"/>
      <c r="G2" s="80"/>
      <c r="H2" s="6"/>
      <c r="I2" s="6"/>
      <c r="J2" s="4"/>
      <c r="K2" s="4"/>
    </row>
    <row r="3" spans="1:31" ht="27.95" customHeight="1" x14ac:dyDescent="0.25">
      <c r="A3" s="23"/>
      <c r="B3" s="24" t="s">
        <v>97</v>
      </c>
      <c r="C3" s="25" t="s">
        <v>98</v>
      </c>
      <c r="D3" s="26" t="s">
        <v>299</v>
      </c>
      <c r="E3" s="27" t="s">
        <v>302</v>
      </c>
      <c r="F3" s="27" t="s">
        <v>391</v>
      </c>
      <c r="G3" s="28" t="s">
        <v>390</v>
      </c>
      <c r="H3" s="6"/>
      <c r="I3" s="6"/>
      <c r="J3" s="4"/>
      <c r="K3" s="4"/>
    </row>
    <row r="4" spans="1:31" s="3" customFormat="1" ht="24.95" customHeight="1" x14ac:dyDescent="0.25">
      <c r="A4" s="29">
        <v>1</v>
      </c>
      <c r="B4" s="29" t="s">
        <v>0</v>
      </c>
      <c r="C4" s="29" t="s">
        <v>1</v>
      </c>
      <c r="D4" s="30">
        <v>2010</v>
      </c>
      <c r="E4" s="31">
        <v>2490</v>
      </c>
      <c r="F4" s="32">
        <v>1020000</v>
      </c>
      <c r="G4" s="29" t="s">
        <v>378</v>
      </c>
      <c r="H4" s="6"/>
      <c r="I4" s="6"/>
      <c r="J4" s="4"/>
      <c r="K4" s="4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</row>
    <row r="5" spans="1:31" ht="24.95" customHeight="1" x14ac:dyDescent="0.25">
      <c r="A5" s="29">
        <v>2</v>
      </c>
      <c r="B5" s="29" t="s">
        <v>2</v>
      </c>
      <c r="C5" s="29" t="s">
        <v>3</v>
      </c>
      <c r="D5" s="30">
        <v>2008</v>
      </c>
      <c r="E5" s="31">
        <v>1990</v>
      </c>
      <c r="F5" s="32">
        <v>760000</v>
      </c>
      <c r="G5" s="29" t="s">
        <v>378</v>
      </c>
      <c r="H5" s="6"/>
      <c r="I5" s="6"/>
      <c r="J5" s="4"/>
      <c r="K5" s="4"/>
    </row>
    <row r="6" spans="1:31" s="10" customFormat="1" ht="24.95" customHeight="1" x14ac:dyDescent="0.25">
      <c r="A6" s="29">
        <v>3</v>
      </c>
      <c r="B6" s="29" t="s">
        <v>4</v>
      </c>
      <c r="C6" s="29" t="s">
        <v>5</v>
      </c>
      <c r="D6" s="33">
        <v>2005</v>
      </c>
      <c r="E6" s="34">
        <v>4660</v>
      </c>
      <c r="F6" s="35">
        <v>3099000</v>
      </c>
      <c r="G6" s="29" t="s">
        <v>378</v>
      </c>
      <c r="H6" s="6"/>
      <c r="I6" s="6"/>
      <c r="J6" s="4"/>
      <c r="K6" s="4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4.95" customHeight="1" x14ac:dyDescent="0.25">
      <c r="A7" s="29">
        <v>4</v>
      </c>
      <c r="B7" s="29" t="s">
        <v>6</v>
      </c>
      <c r="C7" s="29" t="s">
        <v>7</v>
      </c>
      <c r="D7" s="30">
        <v>2009</v>
      </c>
      <c r="E7" s="31">
        <v>2490</v>
      </c>
      <c r="F7" s="32">
        <v>540000</v>
      </c>
      <c r="G7" s="29" t="s">
        <v>378</v>
      </c>
      <c r="H7" s="6"/>
      <c r="I7" s="6"/>
      <c r="J7" s="4"/>
      <c r="K7" s="4"/>
    </row>
    <row r="8" spans="1:31" s="10" customFormat="1" ht="24.95" customHeight="1" x14ac:dyDescent="0.25">
      <c r="A8" s="29">
        <v>5</v>
      </c>
      <c r="B8" s="29" t="s">
        <v>8</v>
      </c>
      <c r="C8" s="29" t="s">
        <v>9</v>
      </c>
      <c r="D8" s="30">
        <v>2007</v>
      </c>
      <c r="E8" s="31">
        <v>2720</v>
      </c>
      <c r="F8" s="32">
        <v>2280000</v>
      </c>
      <c r="G8" s="29" t="s">
        <v>378</v>
      </c>
      <c r="H8" s="6"/>
      <c r="I8" s="6"/>
      <c r="J8" s="4"/>
      <c r="K8" s="4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</row>
    <row r="9" spans="1:31" ht="24.95" customHeight="1" x14ac:dyDescent="0.25">
      <c r="A9" s="29">
        <v>6</v>
      </c>
      <c r="B9" s="29" t="s">
        <v>10</v>
      </c>
      <c r="C9" s="29" t="s">
        <v>11</v>
      </c>
      <c r="D9" s="33">
        <v>2004</v>
      </c>
      <c r="E9" s="34">
        <v>1990</v>
      </c>
      <c r="F9" s="35">
        <v>670000</v>
      </c>
      <c r="G9" s="29" t="s">
        <v>378</v>
      </c>
      <c r="H9" s="6"/>
      <c r="I9" s="6"/>
      <c r="J9" s="4"/>
      <c r="K9" s="4"/>
    </row>
    <row r="10" spans="1:31" ht="24.95" customHeight="1" x14ac:dyDescent="0.25">
      <c r="A10" s="29">
        <v>7</v>
      </c>
      <c r="B10" s="29" t="s">
        <v>12</v>
      </c>
      <c r="C10" s="29" t="s">
        <v>13</v>
      </c>
      <c r="D10" s="33">
        <v>2009</v>
      </c>
      <c r="E10" s="34">
        <v>1380</v>
      </c>
      <c r="F10" s="35">
        <v>600000</v>
      </c>
      <c r="G10" s="29" t="s">
        <v>378</v>
      </c>
      <c r="H10" s="6"/>
      <c r="I10" s="6"/>
      <c r="J10" s="4"/>
      <c r="K10" s="4"/>
    </row>
    <row r="11" spans="1:31" s="3" customFormat="1" ht="24.95" customHeight="1" x14ac:dyDescent="0.25">
      <c r="A11" s="29">
        <v>8</v>
      </c>
      <c r="B11" s="29" t="s">
        <v>15</v>
      </c>
      <c r="C11" s="29" t="s">
        <v>371</v>
      </c>
      <c r="D11" s="33">
        <v>2000</v>
      </c>
      <c r="E11" s="34">
        <v>1498</v>
      </c>
      <c r="F11" s="35">
        <v>250000</v>
      </c>
      <c r="G11" s="29" t="s">
        <v>378</v>
      </c>
      <c r="H11" s="6"/>
      <c r="I11" s="6"/>
      <c r="J11" s="4"/>
      <c r="K11" s="4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</row>
    <row r="12" spans="1:31" ht="24.95" customHeight="1" x14ac:dyDescent="0.25">
      <c r="A12" s="29">
        <v>9</v>
      </c>
      <c r="B12" s="29" t="s">
        <v>16</v>
      </c>
      <c r="C12" s="29" t="s">
        <v>17</v>
      </c>
      <c r="D12" s="33">
        <v>2005</v>
      </c>
      <c r="E12" s="34">
        <v>1790</v>
      </c>
      <c r="F12" s="35">
        <v>510000</v>
      </c>
      <c r="G12" s="29" t="s">
        <v>378</v>
      </c>
      <c r="H12" s="6"/>
      <c r="I12" s="6"/>
      <c r="J12" s="4"/>
      <c r="K12" s="4"/>
    </row>
    <row r="13" spans="1:31" s="3" customFormat="1" ht="24.95" customHeight="1" x14ac:dyDescent="0.25">
      <c r="A13" s="29">
        <v>10</v>
      </c>
      <c r="B13" s="29" t="s">
        <v>18</v>
      </c>
      <c r="C13" s="29" t="s">
        <v>363</v>
      </c>
      <c r="D13" s="33">
        <v>2005</v>
      </c>
      <c r="E13" s="34">
        <v>2360</v>
      </c>
      <c r="F13" s="35">
        <v>770000</v>
      </c>
      <c r="G13" s="29" t="s">
        <v>378</v>
      </c>
      <c r="H13" s="6"/>
      <c r="I13" s="6"/>
      <c r="J13" s="4"/>
      <c r="K13" s="4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</row>
    <row r="14" spans="1:31" s="3" customFormat="1" ht="24.95" customHeight="1" x14ac:dyDescent="0.25">
      <c r="A14" s="29">
        <v>11</v>
      </c>
      <c r="B14" s="29" t="s">
        <v>19</v>
      </c>
      <c r="C14" s="29" t="s">
        <v>20</v>
      </c>
      <c r="D14" s="33">
        <v>2004</v>
      </c>
      <c r="E14" s="34">
        <v>1990</v>
      </c>
      <c r="F14" s="35">
        <v>540000</v>
      </c>
      <c r="G14" s="29" t="s">
        <v>378</v>
      </c>
      <c r="H14" s="6"/>
      <c r="I14" s="6"/>
      <c r="J14" s="4"/>
      <c r="K14" s="4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</row>
    <row r="15" spans="1:31" s="3" customFormat="1" ht="24.95" customHeight="1" x14ac:dyDescent="0.25">
      <c r="A15" s="29">
        <v>12</v>
      </c>
      <c r="B15" s="29" t="s">
        <v>21</v>
      </c>
      <c r="C15" s="29" t="s">
        <v>22</v>
      </c>
      <c r="D15" s="33">
        <v>2004</v>
      </c>
      <c r="E15" s="34">
        <v>1790</v>
      </c>
      <c r="F15" s="35">
        <v>570000</v>
      </c>
      <c r="G15" s="29" t="s">
        <v>378</v>
      </c>
      <c r="H15" s="6"/>
      <c r="I15" s="6"/>
      <c r="J15" s="4"/>
      <c r="K15" s="4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31" ht="24.95" customHeight="1" x14ac:dyDescent="0.25">
      <c r="A16" s="29">
        <v>13</v>
      </c>
      <c r="B16" s="29" t="s">
        <v>23</v>
      </c>
      <c r="C16" s="29" t="s">
        <v>369</v>
      </c>
      <c r="D16" s="33">
        <v>2006</v>
      </c>
      <c r="E16" s="34">
        <v>2360</v>
      </c>
      <c r="F16" s="35">
        <v>820000</v>
      </c>
      <c r="G16" s="29" t="s">
        <v>378</v>
      </c>
      <c r="H16" s="6"/>
      <c r="I16" s="6"/>
      <c r="J16" s="4"/>
      <c r="K16" s="4"/>
    </row>
    <row r="17" spans="1:31" s="3" customFormat="1" ht="24.95" customHeight="1" x14ac:dyDescent="0.25">
      <c r="A17" s="29">
        <v>14</v>
      </c>
      <c r="B17" s="29" t="s">
        <v>25</v>
      </c>
      <c r="C17" s="29" t="s">
        <v>26</v>
      </c>
      <c r="D17" s="33">
        <v>2009</v>
      </c>
      <c r="E17" s="34">
        <v>1990</v>
      </c>
      <c r="F17" s="35">
        <v>1270000</v>
      </c>
      <c r="G17" s="29" t="s">
        <v>378</v>
      </c>
      <c r="H17" s="6"/>
      <c r="I17" s="6"/>
      <c r="J17" s="4"/>
      <c r="K17" s="4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</row>
    <row r="18" spans="1:31" ht="24.95" customHeight="1" x14ac:dyDescent="0.25">
      <c r="A18" s="29">
        <v>15</v>
      </c>
      <c r="B18" s="29" t="s">
        <v>27</v>
      </c>
      <c r="C18" s="29" t="s">
        <v>379</v>
      </c>
      <c r="D18" s="33">
        <v>2004</v>
      </c>
      <c r="E18" s="34">
        <v>1990</v>
      </c>
      <c r="F18" s="35">
        <v>680000</v>
      </c>
      <c r="G18" s="29" t="s">
        <v>378</v>
      </c>
      <c r="H18" s="6"/>
      <c r="I18" s="6"/>
      <c r="J18" s="4"/>
      <c r="K18" s="4"/>
    </row>
    <row r="19" spans="1:31" ht="24.95" customHeight="1" x14ac:dyDescent="0.25">
      <c r="A19" s="29">
        <v>16</v>
      </c>
      <c r="B19" s="29" t="s">
        <v>28</v>
      </c>
      <c r="C19" s="29" t="s">
        <v>366</v>
      </c>
      <c r="D19" s="33">
        <v>2007</v>
      </c>
      <c r="E19" s="34">
        <v>1990</v>
      </c>
      <c r="F19" s="35">
        <v>1420000</v>
      </c>
      <c r="G19" s="29" t="s">
        <v>378</v>
      </c>
      <c r="H19" s="6"/>
      <c r="I19" s="6"/>
      <c r="J19" s="4"/>
      <c r="K19" s="4"/>
    </row>
    <row r="20" spans="1:31" ht="24.95" customHeight="1" x14ac:dyDescent="0.25">
      <c r="A20" s="29">
        <v>17</v>
      </c>
      <c r="B20" s="29" t="s">
        <v>29</v>
      </c>
      <c r="C20" s="29" t="s">
        <v>30</v>
      </c>
      <c r="D20" s="33">
        <v>2007</v>
      </c>
      <c r="E20" s="34">
        <v>1490</v>
      </c>
      <c r="F20" s="35">
        <v>650000</v>
      </c>
      <c r="G20" s="29" t="s">
        <v>378</v>
      </c>
      <c r="H20" s="6"/>
      <c r="I20" s="6"/>
      <c r="J20" s="4"/>
      <c r="K20" s="4"/>
    </row>
    <row r="21" spans="1:31" ht="24.95" customHeight="1" x14ac:dyDescent="0.25">
      <c r="A21" s="29">
        <v>18</v>
      </c>
      <c r="B21" s="29" t="s">
        <v>31</v>
      </c>
      <c r="C21" s="29" t="s">
        <v>32</v>
      </c>
      <c r="D21" s="33">
        <v>2008</v>
      </c>
      <c r="E21" s="34">
        <v>1790</v>
      </c>
      <c r="F21" s="36">
        <v>830000</v>
      </c>
      <c r="G21" s="29" t="s">
        <v>378</v>
      </c>
      <c r="H21" s="6"/>
      <c r="I21" s="6"/>
      <c r="J21" s="4"/>
      <c r="K21" s="4"/>
    </row>
    <row r="22" spans="1:31" ht="24.95" customHeight="1" x14ac:dyDescent="0.25">
      <c r="A22" s="29">
        <v>19</v>
      </c>
      <c r="B22" s="29" t="s">
        <v>33</v>
      </c>
      <c r="C22" s="29" t="s">
        <v>34</v>
      </c>
      <c r="D22" s="33">
        <v>2007</v>
      </c>
      <c r="E22" s="34">
        <v>1330</v>
      </c>
      <c r="F22" s="35">
        <v>420000</v>
      </c>
      <c r="G22" s="29" t="s">
        <v>378</v>
      </c>
      <c r="H22" s="6"/>
      <c r="I22" s="6"/>
      <c r="J22" s="4"/>
      <c r="K22" s="4"/>
    </row>
    <row r="23" spans="1:31" ht="24.95" customHeight="1" x14ac:dyDescent="0.25">
      <c r="A23" s="29">
        <v>20</v>
      </c>
      <c r="B23" s="29" t="s">
        <v>35</v>
      </c>
      <c r="C23" s="29" t="s">
        <v>36</v>
      </c>
      <c r="D23" s="33">
        <v>2005</v>
      </c>
      <c r="E23" s="34">
        <v>1490</v>
      </c>
      <c r="F23" s="35">
        <v>450000</v>
      </c>
      <c r="G23" s="29" t="s">
        <v>378</v>
      </c>
      <c r="H23" s="6"/>
      <c r="I23" s="6"/>
      <c r="J23" s="4"/>
      <c r="K23" s="4"/>
    </row>
    <row r="24" spans="1:31" ht="24.95" customHeight="1" x14ac:dyDescent="0.25">
      <c r="A24" s="29">
        <v>21</v>
      </c>
      <c r="B24" s="29" t="s">
        <v>37</v>
      </c>
      <c r="C24" s="29" t="s">
        <v>22</v>
      </c>
      <c r="D24" s="33">
        <v>2006</v>
      </c>
      <c r="E24" s="34">
        <v>1790</v>
      </c>
      <c r="F24" s="35">
        <v>820000</v>
      </c>
      <c r="G24" s="29" t="s">
        <v>378</v>
      </c>
      <c r="H24" s="6"/>
      <c r="I24" s="6"/>
      <c r="J24" s="4"/>
      <c r="K24" s="4"/>
    </row>
    <row r="25" spans="1:31" ht="24.95" customHeight="1" x14ac:dyDescent="0.25">
      <c r="A25" s="29">
        <v>22</v>
      </c>
      <c r="B25" s="29" t="s">
        <v>38</v>
      </c>
      <c r="C25" s="29" t="s">
        <v>39</v>
      </c>
      <c r="D25" s="33">
        <v>2005</v>
      </c>
      <c r="E25" s="34">
        <v>1490</v>
      </c>
      <c r="F25" s="35">
        <v>560000</v>
      </c>
      <c r="G25" s="29" t="s">
        <v>378</v>
      </c>
      <c r="H25" s="6"/>
      <c r="I25" s="6"/>
      <c r="J25" s="4"/>
      <c r="K25" s="4"/>
    </row>
    <row r="26" spans="1:31" s="3" customFormat="1" ht="24.95" customHeight="1" x14ac:dyDescent="0.25">
      <c r="A26" s="29">
        <v>23</v>
      </c>
      <c r="B26" s="29" t="s">
        <v>40</v>
      </c>
      <c r="C26" s="29" t="s">
        <v>41</v>
      </c>
      <c r="D26" s="33">
        <v>2004</v>
      </c>
      <c r="E26" s="34">
        <v>1490</v>
      </c>
      <c r="F26" s="35">
        <v>440000</v>
      </c>
      <c r="G26" s="29" t="s">
        <v>378</v>
      </c>
      <c r="H26" s="6"/>
      <c r="I26" s="6"/>
      <c r="J26" s="4"/>
      <c r="K26" s="4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</row>
    <row r="27" spans="1:31" s="3" customFormat="1" ht="24.95" customHeight="1" x14ac:dyDescent="0.25">
      <c r="A27" s="29">
        <v>24</v>
      </c>
      <c r="B27" s="29" t="s">
        <v>42</v>
      </c>
      <c r="C27" s="29" t="s">
        <v>17</v>
      </c>
      <c r="D27" s="33">
        <v>2005</v>
      </c>
      <c r="E27" s="34">
        <v>1790</v>
      </c>
      <c r="F27" s="35">
        <v>550000</v>
      </c>
      <c r="G27" s="29" t="s">
        <v>378</v>
      </c>
      <c r="H27" s="6"/>
      <c r="I27" s="6"/>
      <c r="J27" s="4"/>
      <c r="K27" s="4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24.95" customHeight="1" x14ac:dyDescent="0.25">
      <c r="A28" s="29">
        <v>25</v>
      </c>
      <c r="B28" s="29" t="s">
        <v>43</v>
      </c>
      <c r="C28" s="29" t="s">
        <v>44</v>
      </c>
      <c r="D28" s="33">
        <v>2009</v>
      </c>
      <c r="E28" s="34">
        <v>1990</v>
      </c>
      <c r="F28" s="35">
        <v>1050000</v>
      </c>
      <c r="G28" s="29" t="s">
        <v>378</v>
      </c>
      <c r="H28" s="6"/>
      <c r="I28" s="6"/>
      <c r="J28" s="4"/>
      <c r="K28" s="4"/>
    </row>
    <row r="29" spans="1:31" s="3" customFormat="1" ht="24.95" customHeight="1" x14ac:dyDescent="0.25">
      <c r="A29" s="29">
        <v>26</v>
      </c>
      <c r="B29" s="29" t="s">
        <v>45</v>
      </c>
      <c r="C29" s="29" t="s">
        <v>46</v>
      </c>
      <c r="D29" s="33">
        <v>2005</v>
      </c>
      <c r="E29" s="34">
        <v>1990</v>
      </c>
      <c r="F29" s="35">
        <v>590000</v>
      </c>
      <c r="G29" s="29" t="s">
        <v>378</v>
      </c>
      <c r="H29" s="6"/>
      <c r="I29" s="6"/>
      <c r="J29" s="4"/>
      <c r="K29" s="4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  <row r="30" spans="1:31" ht="24.95" customHeight="1" x14ac:dyDescent="0.25">
      <c r="A30" s="29">
        <v>27</v>
      </c>
      <c r="B30" s="29" t="s">
        <v>163</v>
      </c>
      <c r="C30" s="29" t="s">
        <v>47</v>
      </c>
      <c r="D30" s="33">
        <v>2009</v>
      </c>
      <c r="E30" s="34">
        <v>1790</v>
      </c>
      <c r="F30" s="35">
        <v>880000</v>
      </c>
      <c r="G30" s="29" t="s">
        <v>378</v>
      </c>
      <c r="H30" s="6"/>
      <c r="I30" s="6"/>
      <c r="J30" s="4"/>
      <c r="K30" s="4"/>
    </row>
    <row r="31" spans="1:31" ht="24.95" customHeight="1" x14ac:dyDescent="0.25">
      <c r="A31" s="29">
        <v>28</v>
      </c>
      <c r="B31" s="29" t="s">
        <v>48</v>
      </c>
      <c r="C31" s="29" t="s">
        <v>49</v>
      </c>
      <c r="D31" s="33">
        <v>2009</v>
      </c>
      <c r="E31" s="34">
        <v>1980</v>
      </c>
      <c r="F31" s="35">
        <v>900000</v>
      </c>
      <c r="G31" s="29" t="s">
        <v>378</v>
      </c>
      <c r="H31" s="6"/>
      <c r="I31" s="6"/>
      <c r="J31" s="4"/>
      <c r="K31" s="4"/>
    </row>
    <row r="32" spans="1:31" ht="24.95" customHeight="1" x14ac:dyDescent="0.25">
      <c r="A32" s="29">
        <v>29</v>
      </c>
      <c r="B32" s="29" t="s">
        <v>50</v>
      </c>
      <c r="C32" s="29" t="s">
        <v>327</v>
      </c>
      <c r="D32" s="33">
        <v>2008</v>
      </c>
      <c r="E32" s="34">
        <v>2488</v>
      </c>
      <c r="F32" s="35">
        <v>1250000</v>
      </c>
      <c r="G32" s="29" t="s">
        <v>378</v>
      </c>
      <c r="H32" s="6"/>
      <c r="I32" s="6"/>
      <c r="J32" s="4"/>
      <c r="K32" s="4"/>
    </row>
    <row r="33" spans="1:31" s="3" customFormat="1" ht="24.95" customHeight="1" x14ac:dyDescent="0.25">
      <c r="A33" s="29">
        <v>30</v>
      </c>
      <c r="B33" s="29" t="s">
        <v>51</v>
      </c>
      <c r="C33" s="29" t="s">
        <v>52</v>
      </c>
      <c r="D33" s="33">
        <v>2004</v>
      </c>
      <c r="E33" s="34">
        <v>1790</v>
      </c>
      <c r="F33" s="35">
        <v>520000</v>
      </c>
      <c r="G33" s="29" t="s">
        <v>378</v>
      </c>
      <c r="H33" s="6"/>
      <c r="I33" s="6"/>
      <c r="J33" s="4"/>
      <c r="K33" s="4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</row>
    <row r="34" spans="1:31" s="3" customFormat="1" ht="24.95" customHeight="1" x14ac:dyDescent="0.25">
      <c r="A34" s="29">
        <v>31</v>
      </c>
      <c r="B34" s="29" t="s">
        <v>54</v>
      </c>
      <c r="C34" s="29" t="s">
        <v>22</v>
      </c>
      <c r="D34" s="33">
        <v>2005</v>
      </c>
      <c r="E34" s="34">
        <v>1790</v>
      </c>
      <c r="F34" s="35">
        <v>610000</v>
      </c>
      <c r="G34" s="29" t="s">
        <v>378</v>
      </c>
      <c r="H34" s="6"/>
      <c r="I34" s="6"/>
      <c r="J34" s="4"/>
      <c r="K34" s="4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</row>
    <row r="35" spans="1:31" ht="24.95" customHeight="1" x14ac:dyDescent="0.25">
      <c r="A35" s="29">
        <v>32</v>
      </c>
      <c r="B35" s="29" t="s">
        <v>55</v>
      </c>
      <c r="C35" s="29" t="s">
        <v>56</v>
      </c>
      <c r="D35" s="33">
        <v>2005</v>
      </c>
      <c r="E35" s="34">
        <v>2360</v>
      </c>
      <c r="F35" s="35">
        <v>1210000</v>
      </c>
      <c r="G35" s="29" t="s">
        <v>378</v>
      </c>
      <c r="H35" s="6"/>
      <c r="I35" s="6"/>
      <c r="J35" s="4"/>
      <c r="K35" s="4"/>
    </row>
    <row r="36" spans="1:31" s="3" customFormat="1" ht="24.95" customHeight="1" x14ac:dyDescent="0.25">
      <c r="A36" s="29">
        <v>33</v>
      </c>
      <c r="B36" s="29" t="s">
        <v>57</v>
      </c>
      <c r="C36" s="29" t="s">
        <v>365</v>
      </c>
      <c r="D36" s="33">
        <v>2008</v>
      </c>
      <c r="E36" s="34">
        <v>1590</v>
      </c>
      <c r="F36" s="35">
        <v>750000</v>
      </c>
      <c r="G36" s="29" t="s">
        <v>378</v>
      </c>
      <c r="H36" s="6"/>
      <c r="I36" s="6"/>
      <c r="J36" s="4"/>
      <c r="K36" s="4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1:31" s="3" customFormat="1" ht="24.95" customHeight="1" x14ac:dyDescent="0.25">
      <c r="A37" s="29">
        <v>34</v>
      </c>
      <c r="B37" s="29" t="s">
        <v>58</v>
      </c>
      <c r="C37" s="29" t="s">
        <v>24</v>
      </c>
      <c r="D37" s="33">
        <v>2006</v>
      </c>
      <c r="E37" s="34">
        <v>2360</v>
      </c>
      <c r="F37" s="35">
        <v>1110000</v>
      </c>
      <c r="G37" s="29" t="s">
        <v>378</v>
      </c>
      <c r="H37" s="6"/>
      <c r="I37" s="6"/>
      <c r="J37" s="4"/>
      <c r="K37" s="4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1:31" ht="24.95" customHeight="1" x14ac:dyDescent="0.25">
      <c r="A38" s="29">
        <v>35</v>
      </c>
      <c r="B38" s="29" t="s">
        <v>59</v>
      </c>
      <c r="C38" s="29" t="s">
        <v>60</v>
      </c>
      <c r="D38" s="33">
        <v>2006</v>
      </c>
      <c r="E38" s="34">
        <v>1490</v>
      </c>
      <c r="F38" s="35">
        <v>470000</v>
      </c>
      <c r="G38" s="29" t="s">
        <v>378</v>
      </c>
      <c r="H38" s="6"/>
      <c r="I38" s="6"/>
      <c r="J38" s="4"/>
      <c r="K38" s="4"/>
    </row>
    <row r="39" spans="1:31" s="3" customFormat="1" ht="24.95" customHeight="1" x14ac:dyDescent="0.25">
      <c r="A39" s="29">
        <v>36</v>
      </c>
      <c r="B39" s="29" t="s">
        <v>61</v>
      </c>
      <c r="C39" s="29" t="s">
        <v>17</v>
      </c>
      <c r="D39" s="33">
        <v>2004</v>
      </c>
      <c r="E39" s="34">
        <v>1790</v>
      </c>
      <c r="F39" s="35">
        <v>495000</v>
      </c>
      <c r="G39" s="29" t="s">
        <v>378</v>
      </c>
      <c r="H39" s="6"/>
      <c r="I39" s="6"/>
      <c r="J39" s="4"/>
      <c r="K39" s="4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1:31" ht="24.95" customHeight="1" x14ac:dyDescent="0.25">
      <c r="A40" s="29">
        <v>37</v>
      </c>
      <c r="B40" s="29" t="s">
        <v>62</v>
      </c>
      <c r="C40" s="29" t="s">
        <v>63</v>
      </c>
      <c r="D40" s="33">
        <v>2005</v>
      </c>
      <c r="E40" s="34">
        <v>1490</v>
      </c>
      <c r="F40" s="35">
        <v>550000</v>
      </c>
      <c r="G40" s="29" t="s">
        <v>378</v>
      </c>
      <c r="H40" s="6"/>
      <c r="I40" s="6"/>
      <c r="J40" s="4"/>
      <c r="K40" s="4"/>
    </row>
    <row r="41" spans="1:31" s="3" customFormat="1" ht="24.95" customHeight="1" x14ac:dyDescent="0.25">
      <c r="A41" s="29">
        <v>38</v>
      </c>
      <c r="B41" s="29" t="s">
        <v>64</v>
      </c>
      <c r="C41" s="29" t="s">
        <v>52</v>
      </c>
      <c r="D41" s="33">
        <v>2004</v>
      </c>
      <c r="E41" s="34">
        <v>1790</v>
      </c>
      <c r="F41" s="35">
        <v>530000</v>
      </c>
      <c r="G41" s="29" t="s">
        <v>378</v>
      </c>
      <c r="H41" s="6"/>
      <c r="I41" s="6"/>
      <c r="J41" s="4"/>
      <c r="K41" s="4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1:31" s="3" customFormat="1" ht="24.95" customHeight="1" x14ac:dyDescent="0.25">
      <c r="A42" s="29">
        <v>39</v>
      </c>
      <c r="B42" s="29" t="s">
        <v>65</v>
      </c>
      <c r="C42" s="29" t="s">
        <v>22</v>
      </c>
      <c r="D42" s="33">
        <v>2005</v>
      </c>
      <c r="E42" s="34">
        <v>1790</v>
      </c>
      <c r="F42" s="35">
        <v>590000</v>
      </c>
      <c r="G42" s="29" t="s">
        <v>378</v>
      </c>
      <c r="H42" s="6"/>
      <c r="I42" s="6"/>
      <c r="J42" s="4"/>
      <c r="K42" s="4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1:31" ht="24.95" customHeight="1" x14ac:dyDescent="0.25">
      <c r="A43" s="29">
        <v>40</v>
      </c>
      <c r="B43" s="29" t="s">
        <v>66</v>
      </c>
      <c r="C43" s="29" t="s">
        <v>367</v>
      </c>
      <c r="D43" s="33">
        <v>2008</v>
      </c>
      <c r="E43" s="34">
        <v>1490</v>
      </c>
      <c r="F43" s="35">
        <v>710000</v>
      </c>
      <c r="G43" s="29" t="s">
        <v>378</v>
      </c>
      <c r="H43" s="6"/>
      <c r="I43" s="6"/>
      <c r="J43" s="4"/>
      <c r="K43" s="4"/>
    </row>
    <row r="44" spans="1:31" s="3" customFormat="1" ht="24.95" customHeight="1" x14ac:dyDescent="0.25">
      <c r="A44" s="29">
        <v>41</v>
      </c>
      <c r="B44" s="29" t="s">
        <v>67</v>
      </c>
      <c r="C44" s="29" t="s">
        <v>68</v>
      </c>
      <c r="D44" s="33">
        <v>2001</v>
      </c>
      <c r="E44" s="34">
        <v>1490</v>
      </c>
      <c r="F44" s="35">
        <v>420000</v>
      </c>
      <c r="G44" s="29" t="s">
        <v>378</v>
      </c>
      <c r="H44" s="6"/>
      <c r="I44" s="6"/>
      <c r="J44" s="4"/>
      <c r="K44" s="4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1:31" s="3" customFormat="1" ht="24.95" customHeight="1" x14ac:dyDescent="0.25">
      <c r="A45" s="29">
        <v>42</v>
      </c>
      <c r="B45" s="29" t="s">
        <v>69</v>
      </c>
      <c r="C45" s="29" t="s">
        <v>70</v>
      </c>
      <c r="D45" s="33">
        <v>2008</v>
      </c>
      <c r="E45" s="34">
        <v>1790</v>
      </c>
      <c r="F45" s="35">
        <v>740000</v>
      </c>
      <c r="G45" s="29" t="s">
        <v>378</v>
      </c>
      <c r="H45" s="6"/>
      <c r="I45" s="6"/>
      <c r="J45" s="4"/>
      <c r="K45" s="4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1:31" s="3" customFormat="1" ht="24.95" customHeight="1" x14ac:dyDescent="0.25">
      <c r="A46" s="29">
        <v>43</v>
      </c>
      <c r="B46" s="29" t="s">
        <v>392</v>
      </c>
      <c r="C46" s="29" t="s">
        <v>393</v>
      </c>
      <c r="D46" s="30">
        <v>2007</v>
      </c>
      <c r="E46" s="31">
        <v>1590</v>
      </c>
      <c r="F46" s="35">
        <v>660000</v>
      </c>
      <c r="G46" s="29" t="s">
        <v>378</v>
      </c>
      <c r="H46" s="6"/>
      <c r="I46" s="6"/>
      <c r="J46" s="4"/>
      <c r="K46" s="4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1:31" s="3" customFormat="1" ht="24.95" customHeight="1" x14ac:dyDescent="0.25">
      <c r="A47" s="29">
        <v>44</v>
      </c>
      <c r="B47" s="29" t="s">
        <v>72</v>
      </c>
      <c r="C47" s="29" t="s">
        <v>73</v>
      </c>
      <c r="D47" s="33">
        <v>2008</v>
      </c>
      <c r="E47" s="34">
        <v>1790</v>
      </c>
      <c r="F47" s="35">
        <v>670000</v>
      </c>
      <c r="G47" s="29" t="s">
        <v>378</v>
      </c>
      <c r="H47" s="6"/>
      <c r="I47" s="6"/>
      <c r="J47" s="4"/>
      <c r="K47" s="4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1:31" s="10" customFormat="1" ht="24.95" customHeight="1" x14ac:dyDescent="0.25">
      <c r="A48" s="29">
        <v>45</v>
      </c>
      <c r="B48" s="37" t="s">
        <v>74</v>
      </c>
      <c r="C48" s="37" t="s">
        <v>75</v>
      </c>
      <c r="D48" s="33">
        <v>2005</v>
      </c>
      <c r="E48" s="34">
        <v>1990</v>
      </c>
      <c r="F48" s="35">
        <v>670000</v>
      </c>
      <c r="G48" s="29" t="s">
        <v>378</v>
      </c>
      <c r="H48" s="6"/>
      <c r="I48" s="6"/>
      <c r="J48" s="4"/>
      <c r="K48" s="4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</row>
    <row r="49" spans="1:31" ht="24.95" customHeight="1" x14ac:dyDescent="0.25">
      <c r="A49" s="29">
        <v>46</v>
      </c>
      <c r="B49" s="37" t="s">
        <v>76</v>
      </c>
      <c r="C49" s="37" t="s">
        <v>77</v>
      </c>
      <c r="D49" s="33">
        <v>2009</v>
      </c>
      <c r="E49" s="34">
        <v>1790</v>
      </c>
      <c r="F49" s="35">
        <v>1490000</v>
      </c>
      <c r="G49" s="29" t="s">
        <v>378</v>
      </c>
      <c r="H49" s="6"/>
      <c r="I49" s="6"/>
      <c r="J49" s="4"/>
      <c r="K49" s="4"/>
    </row>
    <row r="50" spans="1:31" ht="24.95" customHeight="1" x14ac:dyDescent="0.25">
      <c r="A50" s="29">
        <v>47</v>
      </c>
      <c r="B50" s="37" t="s">
        <v>80</v>
      </c>
      <c r="C50" s="37" t="s">
        <v>81</v>
      </c>
      <c r="D50" s="33">
        <v>2000</v>
      </c>
      <c r="E50" s="34">
        <v>1490</v>
      </c>
      <c r="F50" s="35">
        <v>380000</v>
      </c>
      <c r="G50" s="29" t="s">
        <v>378</v>
      </c>
      <c r="H50" s="6"/>
      <c r="I50" s="6"/>
      <c r="J50" s="4"/>
      <c r="K50" s="4"/>
    </row>
    <row r="51" spans="1:31" ht="24.95" customHeight="1" x14ac:dyDescent="0.25">
      <c r="A51" s="29">
        <v>48</v>
      </c>
      <c r="B51" s="37" t="s">
        <v>82</v>
      </c>
      <c r="C51" s="37" t="s">
        <v>359</v>
      </c>
      <c r="D51" s="33">
        <v>2001</v>
      </c>
      <c r="E51" s="34">
        <v>1990</v>
      </c>
      <c r="F51" s="35">
        <v>440000</v>
      </c>
      <c r="G51" s="29" t="s">
        <v>378</v>
      </c>
      <c r="H51" s="6"/>
      <c r="I51" s="6"/>
      <c r="J51" s="4"/>
      <c r="K51" s="4"/>
    </row>
    <row r="52" spans="1:31" ht="24.95" customHeight="1" x14ac:dyDescent="0.25">
      <c r="A52" s="29">
        <v>49</v>
      </c>
      <c r="B52" s="37" t="s">
        <v>83</v>
      </c>
      <c r="C52" s="37" t="s">
        <v>328</v>
      </c>
      <c r="D52" s="33">
        <v>2004</v>
      </c>
      <c r="E52" s="34">
        <v>1240</v>
      </c>
      <c r="F52" s="35">
        <v>280000</v>
      </c>
      <c r="G52" s="29" t="s">
        <v>378</v>
      </c>
      <c r="H52" s="6"/>
      <c r="I52" s="6"/>
      <c r="J52" s="4"/>
      <c r="K52" s="4"/>
    </row>
    <row r="53" spans="1:31" ht="24.95" customHeight="1" x14ac:dyDescent="0.25">
      <c r="A53" s="29">
        <v>50</v>
      </c>
      <c r="B53" s="37" t="s">
        <v>84</v>
      </c>
      <c r="C53" s="37" t="s">
        <v>329</v>
      </c>
      <c r="D53" s="33">
        <v>2005</v>
      </c>
      <c r="E53" s="34">
        <v>990</v>
      </c>
      <c r="F53" s="35">
        <v>350000</v>
      </c>
      <c r="G53" s="29" t="s">
        <v>378</v>
      </c>
      <c r="H53" s="6"/>
      <c r="I53" s="6"/>
      <c r="J53" s="4"/>
      <c r="K53" s="4"/>
    </row>
    <row r="54" spans="1:31" ht="24.95" customHeight="1" x14ac:dyDescent="0.25">
      <c r="A54" s="29">
        <v>51</v>
      </c>
      <c r="B54" s="29" t="s">
        <v>85</v>
      </c>
      <c r="C54" s="29" t="s">
        <v>79</v>
      </c>
      <c r="D54" s="33">
        <v>2006</v>
      </c>
      <c r="E54" s="34">
        <v>1490</v>
      </c>
      <c r="F54" s="35">
        <v>570000</v>
      </c>
      <c r="G54" s="29" t="s">
        <v>378</v>
      </c>
      <c r="H54" s="6"/>
      <c r="I54" s="6"/>
      <c r="J54" s="4"/>
      <c r="K54" s="4"/>
    </row>
    <row r="55" spans="1:31" ht="24.95" customHeight="1" x14ac:dyDescent="0.25">
      <c r="A55" s="29">
        <v>52</v>
      </c>
      <c r="B55" s="29" t="s">
        <v>86</v>
      </c>
      <c r="C55" s="29" t="s">
        <v>87</v>
      </c>
      <c r="D55" s="33">
        <v>2009</v>
      </c>
      <c r="E55" s="34">
        <v>1990</v>
      </c>
      <c r="F55" s="35">
        <v>900000</v>
      </c>
      <c r="G55" s="29" t="s">
        <v>378</v>
      </c>
      <c r="H55" s="6"/>
      <c r="I55" s="6"/>
      <c r="J55" s="4"/>
      <c r="K55" s="4"/>
    </row>
    <row r="56" spans="1:31" ht="24.95" customHeight="1" x14ac:dyDescent="0.25">
      <c r="A56" s="29">
        <v>53</v>
      </c>
      <c r="B56" s="29" t="s">
        <v>360</v>
      </c>
      <c r="C56" s="29" t="s">
        <v>361</v>
      </c>
      <c r="D56" s="33">
        <v>2007</v>
      </c>
      <c r="E56" s="34">
        <v>1990</v>
      </c>
      <c r="F56" s="32">
        <v>840000</v>
      </c>
      <c r="G56" s="29" t="s">
        <v>378</v>
      </c>
      <c r="H56" s="6"/>
      <c r="I56" s="6"/>
      <c r="J56" s="4"/>
      <c r="K56" s="4"/>
    </row>
    <row r="57" spans="1:31" ht="24.95" customHeight="1" x14ac:dyDescent="0.25">
      <c r="A57" s="29">
        <v>54</v>
      </c>
      <c r="B57" s="29" t="s">
        <v>88</v>
      </c>
      <c r="C57" s="29" t="s">
        <v>330</v>
      </c>
      <c r="D57" s="33">
        <v>2007</v>
      </c>
      <c r="E57" s="34">
        <v>2350</v>
      </c>
      <c r="F57" s="35">
        <v>1170000</v>
      </c>
      <c r="G57" s="29" t="s">
        <v>378</v>
      </c>
      <c r="H57" s="6"/>
      <c r="I57" s="6"/>
      <c r="J57" s="4"/>
      <c r="K57" s="4"/>
    </row>
    <row r="58" spans="1:31" ht="24.95" customHeight="1" x14ac:dyDescent="0.25">
      <c r="A58" s="29">
        <v>55</v>
      </c>
      <c r="B58" s="29" t="s">
        <v>89</v>
      </c>
      <c r="C58" s="29" t="s">
        <v>326</v>
      </c>
      <c r="D58" s="33">
        <v>2013</v>
      </c>
      <c r="E58" s="34">
        <v>2200</v>
      </c>
      <c r="F58" s="35">
        <v>2400000</v>
      </c>
      <c r="G58" s="29" t="s">
        <v>378</v>
      </c>
      <c r="H58" s="6"/>
      <c r="I58" s="6"/>
      <c r="J58" s="4"/>
      <c r="K58" s="4"/>
    </row>
    <row r="59" spans="1:31" ht="24.95" customHeight="1" x14ac:dyDescent="0.25">
      <c r="A59" s="29">
        <v>56</v>
      </c>
      <c r="B59" s="29" t="s">
        <v>90</v>
      </c>
      <c r="C59" s="29" t="s">
        <v>226</v>
      </c>
      <c r="D59" s="33">
        <v>2013</v>
      </c>
      <c r="E59" s="34">
        <v>2200</v>
      </c>
      <c r="F59" s="35">
        <v>2670000</v>
      </c>
      <c r="G59" s="29" t="s">
        <v>378</v>
      </c>
      <c r="H59" s="6"/>
      <c r="I59" s="6"/>
      <c r="J59" s="4"/>
      <c r="K59" s="4"/>
    </row>
    <row r="60" spans="1:31" s="3" customFormat="1" ht="24.95" customHeight="1" x14ac:dyDescent="0.25">
      <c r="A60" s="29">
        <v>57</v>
      </c>
      <c r="B60" s="29" t="s">
        <v>91</v>
      </c>
      <c r="C60" s="29" t="s">
        <v>79</v>
      </c>
      <c r="D60" s="33">
        <v>2010</v>
      </c>
      <c r="E60" s="34">
        <v>2690</v>
      </c>
      <c r="F60" s="35">
        <v>4330000</v>
      </c>
      <c r="G60" s="29" t="s">
        <v>378</v>
      </c>
      <c r="H60" s="6"/>
      <c r="I60" s="6"/>
      <c r="J60" s="4"/>
      <c r="K60" s="4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1:31" s="10" customFormat="1" ht="24.95" customHeight="1" x14ac:dyDescent="0.25">
      <c r="A61" s="29">
        <v>58</v>
      </c>
      <c r="B61" s="29" t="s">
        <v>92</v>
      </c>
      <c r="C61" s="29" t="s">
        <v>364</v>
      </c>
      <c r="D61" s="33">
        <v>2009</v>
      </c>
      <c r="E61" s="34">
        <v>2390</v>
      </c>
      <c r="F61" s="35">
        <v>1530000</v>
      </c>
      <c r="G61" s="29" t="s">
        <v>378</v>
      </c>
      <c r="H61" s="6"/>
      <c r="I61" s="6"/>
      <c r="J61" s="4"/>
      <c r="K61" s="4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</row>
    <row r="62" spans="1:31" ht="24.95" customHeight="1" x14ac:dyDescent="0.25">
      <c r="A62" s="29">
        <v>59</v>
      </c>
      <c r="B62" s="29" t="s">
        <v>93</v>
      </c>
      <c r="C62" s="29" t="s">
        <v>126</v>
      </c>
      <c r="D62" s="33">
        <v>2008</v>
      </c>
      <c r="E62" s="34">
        <v>1990</v>
      </c>
      <c r="F62" s="35">
        <v>1250000</v>
      </c>
      <c r="G62" s="29" t="s">
        <v>378</v>
      </c>
      <c r="H62" s="6"/>
      <c r="I62" s="6"/>
      <c r="J62" s="4"/>
      <c r="K62" s="4"/>
    </row>
    <row r="63" spans="1:31" s="3" customFormat="1" ht="24.95" customHeight="1" x14ac:dyDescent="0.25">
      <c r="A63" s="29">
        <v>60</v>
      </c>
      <c r="B63" s="29" t="s">
        <v>94</v>
      </c>
      <c r="C63" s="29" t="s">
        <v>375</v>
      </c>
      <c r="D63" s="33">
        <v>2014</v>
      </c>
      <c r="E63" s="34">
        <v>3000</v>
      </c>
      <c r="F63" s="35">
        <v>2540000</v>
      </c>
      <c r="G63" s="29" t="s">
        <v>378</v>
      </c>
      <c r="H63" s="6"/>
      <c r="I63" s="6"/>
      <c r="J63" s="4"/>
      <c r="K63" s="4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</row>
    <row r="64" spans="1:31" ht="24.95" customHeight="1" x14ac:dyDescent="0.25">
      <c r="A64" s="29">
        <v>61</v>
      </c>
      <c r="B64" s="29" t="s">
        <v>95</v>
      </c>
      <c r="C64" s="29" t="s">
        <v>311</v>
      </c>
      <c r="D64" s="33">
        <v>2009</v>
      </c>
      <c r="E64" s="34">
        <v>1490</v>
      </c>
      <c r="F64" s="35">
        <v>480000</v>
      </c>
      <c r="G64" s="29" t="s">
        <v>378</v>
      </c>
      <c r="H64" s="6"/>
      <c r="I64" s="6"/>
      <c r="J64" s="4"/>
      <c r="K64" s="4"/>
    </row>
    <row r="65" spans="1:31" ht="24.95" customHeight="1" x14ac:dyDescent="0.25">
      <c r="A65" s="29">
        <v>62</v>
      </c>
      <c r="B65" s="29" t="s">
        <v>96</v>
      </c>
      <c r="C65" s="29" t="s">
        <v>376</v>
      </c>
      <c r="D65" s="33">
        <v>2011</v>
      </c>
      <c r="E65" s="34">
        <v>2494</v>
      </c>
      <c r="F65" s="35">
        <v>1530000</v>
      </c>
      <c r="G65" s="29" t="s">
        <v>378</v>
      </c>
      <c r="H65" s="6"/>
      <c r="I65" s="6"/>
      <c r="J65" s="4"/>
      <c r="K65" s="4"/>
    </row>
    <row r="66" spans="1:31" s="3" customFormat="1" ht="24.95" customHeight="1" x14ac:dyDescent="0.25">
      <c r="A66" s="29">
        <v>63</v>
      </c>
      <c r="B66" s="40" t="s">
        <v>53</v>
      </c>
      <c r="C66" s="40" t="s">
        <v>99</v>
      </c>
      <c r="D66" s="33">
        <v>2011</v>
      </c>
      <c r="E66" s="34">
        <v>1490</v>
      </c>
      <c r="F66" s="35">
        <v>970000</v>
      </c>
      <c r="G66" s="29" t="s">
        <v>378</v>
      </c>
      <c r="H66" s="6"/>
      <c r="I66" s="6"/>
      <c r="J66" s="4"/>
      <c r="K66" s="4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</row>
    <row r="67" spans="1:31" ht="24.95" customHeight="1" x14ac:dyDescent="0.25">
      <c r="A67" s="29">
        <v>64</v>
      </c>
      <c r="B67" s="37" t="s">
        <v>100</v>
      </c>
      <c r="C67" s="37" t="s">
        <v>101</v>
      </c>
      <c r="D67" s="33">
        <v>2010</v>
      </c>
      <c r="E67" s="34">
        <v>1490</v>
      </c>
      <c r="F67" s="35">
        <v>540000</v>
      </c>
      <c r="G67" s="29" t="s">
        <v>378</v>
      </c>
      <c r="H67" s="6"/>
      <c r="I67" s="6"/>
      <c r="J67" s="4"/>
      <c r="K67" s="4"/>
    </row>
    <row r="68" spans="1:31" ht="24.95" customHeight="1" x14ac:dyDescent="0.25">
      <c r="A68" s="29">
        <v>65</v>
      </c>
      <c r="B68" s="37" t="s">
        <v>104</v>
      </c>
      <c r="C68" s="37" t="s">
        <v>44</v>
      </c>
      <c r="D68" s="33">
        <v>2010</v>
      </c>
      <c r="E68" s="34">
        <v>1990</v>
      </c>
      <c r="F68" s="35">
        <v>1150000</v>
      </c>
      <c r="G68" s="29" t="s">
        <v>378</v>
      </c>
      <c r="H68" s="6"/>
      <c r="I68" s="6"/>
      <c r="J68" s="4"/>
      <c r="K68" s="4"/>
    </row>
    <row r="69" spans="1:31" s="3" customFormat="1" ht="24.95" customHeight="1" x14ac:dyDescent="0.25">
      <c r="A69" s="29">
        <v>66</v>
      </c>
      <c r="B69" s="37" t="s">
        <v>105</v>
      </c>
      <c r="C69" s="37" t="s">
        <v>106</v>
      </c>
      <c r="D69" s="33">
        <v>2012</v>
      </c>
      <c r="E69" s="34">
        <v>2982</v>
      </c>
      <c r="F69" s="35">
        <v>2880000</v>
      </c>
      <c r="G69" s="29" t="s">
        <v>378</v>
      </c>
      <c r="H69" s="6"/>
      <c r="I69" s="6"/>
      <c r="J69" s="4"/>
      <c r="K69" s="4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1:31" s="3" customFormat="1" ht="24.95" customHeight="1" x14ac:dyDescent="0.25">
      <c r="A70" s="29">
        <v>67</v>
      </c>
      <c r="B70" s="29" t="s">
        <v>107</v>
      </c>
      <c r="C70" s="29" t="s">
        <v>387</v>
      </c>
      <c r="D70" s="33">
        <v>2004</v>
      </c>
      <c r="E70" s="34">
        <v>1490</v>
      </c>
      <c r="F70" s="35">
        <v>490000</v>
      </c>
      <c r="G70" s="29" t="s">
        <v>378</v>
      </c>
      <c r="H70" s="6"/>
      <c r="I70" s="6"/>
      <c r="J70" s="4"/>
      <c r="K70" s="4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1:31" s="3" customFormat="1" ht="24.95" customHeight="1" x14ac:dyDescent="0.25">
      <c r="A71" s="29">
        <v>68</v>
      </c>
      <c r="B71" s="37" t="s">
        <v>111</v>
      </c>
      <c r="C71" s="37" t="s">
        <v>112</v>
      </c>
      <c r="D71" s="33">
        <v>2011</v>
      </c>
      <c r="E71" s="34">
        <v>1990</v>
      </c>
      <c r="F71" s="35">
        <v>1690000</v>
      </c>
      <c r="G71" s="29" t="s">
        <v>378</v>
      </c>
      <c r="H71" s="6"/>
      <c r="I71" s="6"/>
      <c r="J71" s="4"/>
      <c r="K71" s="4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1:31" s="10" customFormat="1" ht="24.95" customHeight="1" x14ac:dyDescent="0.25">
      <c r="A72" s="29">
        <v>69</v>
      </c>
      <c r="B72" s="37" t="s">
        <v>113</v>
      </c>
      <c r="C72" s="37" t="s">
        <v>114</v>
      </c>
      <c r="D72" s="33">
        <v>2010</v>
      </c>
      <c r="E72" s="34">
        <v>1490</v>
      </c>
      <c r="F72" s="35">
        <v>850000</v>
      </c>
      <c r="G72" s="29" t="s">
        <v>378</v>
      </c>
      <c r="H72" s="6"/>
      <c r="I72" s="6"/>
      <c r="J72" s="4"/>
      <c r="K72" s="4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</row>
    <row r="73" spans="1:31" ht="24.95" customHeight="1" x14ac:dyDescent="0.25">
      <c r="A73" s="29">
        <v>70</v>
      </c>
      <c r="B73" s="37" t="s">
        <v>115</v>
      </c>
      <c r="C73" s="37" t="s">
        <v>362</v>
      </c>
      <c r="D73" s="33">
        <v>2010</v>
      </c>
      <c r="E73" s="34">
        <v>3490</v>
      </c>
      <c r="F73" s="35">
        <v>2950000</v>
      </c>
      <c r="G73" s="29" t="s">
        <v>378</v>
      </c>
      <c r="H73" s="6"/>
      <c r="I73" s="6"/>
      <c r="J73" s="4"/>
      <c r="K73" s="4"/>
    </row>
    <row r="74" spans="1:31" s="3" customFormat="1" ht="24.95" customHeight="1" x14ac:dyDescent="0.25">
      <c r="A74" s="29">
        <v>71</v>
      </c>
      <c r="B74" s="37" t="s">
        <v>116</v>
      </c>
      <c r="C74" s="37" t="s">
        <v>117</v>
      </c>
      <c r="D74" s="33">
        <v>2010</v>
      </c>
      <c r="E74" s="34">
        <v>1490</v>
      </c>
      <c r="F74" s="35">
        <v>1050000</v>
      </c>
      <c r="G74" s="29" t="s">
        <v>378</v>
      </c>
      <c r="H74" s="6"/>
      <c r="I74" s="6"/>
      <c r="J74" s="4"/>
      <c r="K74" s="4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</row>
    <row r="75" spans="1:31" s="3" customFormat="1" ht="24.95" customHeight="1" x14ac:dyDescent="0.25">
      <c r="A75" s="29">
        <v>72</v>
      </c>
      <c r="B75" s="38" t="s">
        <v>118</v>
      </c>
      <c r="C75" s="38" t="s">
        <v>370</v>
      </c>
      <c r="D75" s="33">
        <v>2003</v>
      </c>
      <c r="E75" s="34">
        <v>1790</v>
      </c>
      <c r="F75" s="35">
        <v>530000</v>
      </c>
      <c r="G75" s="29" t="s">
        <v>378</v>
      </c>
      <c r="H75" s="6"/>
      <c r="I75" s="6"/>
      <c r="J75" s="4"/>
      <c r="K75" s="4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</row>
    <row r="76" spans="1:31" ht="24.95" customHeight="1" x14ac:dyDescent="0.25">
      <c r="A76" s="29">
        <v>73</v>
      </c>
      <c r="B76" s="37" t="s">
        <v>120</v>
      </c>
      <c r="C76" s="37" t="s">
        <v>121</v>
      </c>
      <c r="D76" s="33">
        <v>2009</v>
      </c>
      <c r="E76" s="34">
        <v>2450</v>
      </c>
      <c r="F76" s="35">
        <v>1230000</v>
      </c>
      <c r="G76" s="29" t="s">
        <v>378</v>
      </c>
      <c r="H76" s="6"/>
      <c r="I76" s="6"/>
      <c r="J76" s="4"/>
      <c r="K76" s="4"/>
    </row>
    <row r="77" spans="1:31" ht="24.95" customHeight="1" x14ac:dyDescent="0.25">
      <c r="A77" s="29">
        <v>74</v>
      </c>
      <c r="B77" s="37" t="s">
        <v>122</v>
      </c>
      <c r="C77" s="37" t="s">
        <v>368</v>
      </c>
      <c r="D77" s="33">
        <v>2008</v>
      </c>
      <c r="E77" s="34">
        <v>1460</v>
      </c>
      <c r="F77" s="35">
        <v>490000</v>
      </c>
      <c r="G77" s="29" t="s">
        <v>378</v>
      </c>
      <c r="H77" s="6"/>
      <c r="I77" s="6"/>
      <c r="J77" s="4"/>
      <c r="K77" s="4"/>
    </row>
    <row r="78" spans="1:31" s="3" customFormat="1" ht="24.95" customHeight="1" x14ac:dyDescent="0.25">
      <c r="A78" s="29">
        <v>75</v>
      </c>
      <c r="B78" s="37" t="s">
        <v>124</v>
      </c>
      <c r="C78" s="37" t="s">
        <v>125</v>
      </c>
      <c r="D78" s="33">
        <v>2010</v>
      </c>
      <c r="E78" s="34">
        <v>1240</v>
      </c>
      <c r="F78" s="35">
        <v>540000</v>
      </c>
      <c r="G78" s="29" t="s">
        <v>378</v>
      </c>
      <c r="H78" s="6"/>
      <c r="I78" s="6"/>
      <c r="J78" s="4"/>
      <c r="K78" s="4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</row>
    <row r="79" spans="1:31" s="3" customFormat="1" ht="24.95" customHeight="1" x14ac:dyDescent="0.25">
      <c r="A79" s="29">
        <v>76</v>
      </c>
      <c r="B79" s="37" t="s">
        <v>127</v>
      </c>
      <c r="C79" s="37" t="s">
        <v>71</v>
      </c>
      <c r="D79" s="33">
        <v>2008</v>
      </c>
      <c r="E79" s="34">
        <v>1490</v>
      </c>
      <c r="F79" s="35">
        <v>640000</v>
      </c>
      <c r="G79" s="29" t="s">
        <v>378</v>
      </c>
      <c r="H79" s="6"/>
      <c r="I79" s="6"/>
      <c r="J79" s="4"/>
      <c r="K79" s="4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</row>
    <row r="80" spans="1:31" ht="24.95" customHeight="1" x14ac:dyDescent="0.25">
      <c r="A80" s="29">
        <v>77</v>
      </c>
      <c r="B80" s="37" t="s">
        <v>128</v>
      </c>
      <c r="C80" s="37" t="s">
        <v>129</v>
      </c>
      <c r="D80" s="33">
        <v>2007</v>
      </c>
      <c r="E80" s="34">
        <v>1330</v>
      </c>
      <c r="F80" s="35">
        <v>410000</v>
      </c>
      <c r="G80" s="29" t="s">
        <v>378</v>
      </c>
      <c r="H80" s="6"/>
      <c r="I80" s="6"/>
      <c r="J80" s="4"/>
      <c r="K80" s="4"/>
    </row>
    <row r="81" spans="1:31" ht="24.95" customHeight="1" x14ac:dyDescent="0.25">
      <c r="A81" s="29">
        <v>78</v>
      </c>
      <c r="B81" s="37" t="s">
        <v>130</v>
      </c>
      <c r="C81" s="37" t="s">
        <v>131</v>
      </c>
      <c r="D81" s="30">
        <v>2010</v>
      </c>
      <c r="E81" s="31">
        <v>1490</v>
      </c>
      <c r="F81" s="32">
        <v>1020000</v>
      </c>
      <c r="G81" s="29" t="s">
        <v>378</v>
      </c>
      <c r="H81" s="6"/>
      <c r="I81" s="6"/>
      <c r="J81" s="4"/>
      <c r="K81" s="4"/>
    </row>
    <row r="82" spans="1:31" s="10" customFormat="1" ht="24.95" customHeight="1" x14ac:dyDescent="0.25">
      <c r="A82" s="29">
        <v>79</v>
      </c>
      <c r="B82" s="37" t="s">
        <v>132</v>
      </c>
      <c r="C82" s="37" t="s">
        <v>109</v>
      </c>
      <c r="D82" s="33">
        <v>2010</v>
      </c>
      <c r="E82" s="34">
        <v>1790</v>
      </c>
      <c r="F82" s="35">
        <v>1000000</v>
      </c>
      <c r="G82" s="29" t="s">
        <v>378</v>
      </c>
      <c r="H82" s="6"/>
      <c r="I82" s="6"/>
      <c r="J82" s="4"/>
      <c r="K82" s="4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</row>
    <row r="83" spans="1:31" ht="24.95" customHeight="1" x14ac:dyDescent="0.25">
      <c r="A83" s="29">
        <v>80</v>
      </c>
      <c r="B83" s="37" t="s">
        <v>133</v>
      </c>
      <c r="C83" s="37" t="s">
        <v>395</v>
      </c>
      <c r="D83" s="30">
        <v>2010</v>
      </c>
      <c r="E83" s="31">
        <v>1950</v>
      </c>
      <c r="F83" s="35">
        <v>1580000</v>
      </c>
      <c r="G83" s="29" t="s">
        <v>378</v>
      </c>
      <c r="H83" s="6"/>
      <c r="I83" s="6"/>
      <c r="J83" s="4"/>
      <c r="K83" s="4"/>
    </row>
    <row r="84" spans="1:31" s="3" customFormat="1" ht="24.95" customHeight="1" x14ac:dyDescent="0.25">
      <c r="A84" s="29">
        <v>81</v>
      </c>
      <c r="B84" s="19" t="s">
        <v>134</v>
      </c>
      <c r="C84" s="42" t="s">
        <v>101</v>
      </c>
      <c r="D84" s="30">
        <v>2008</v>
      </c>
      <c r="E84" s="31">
        <v>1330</v>
      </c>
      <c r="F84" s="32">
        <v>450000</v>
      </c>
      <c r="G84" s="29" t="s">
        <v>378</v>
      </c>
      <c r="H84" s="6"/>
      <c r="I84" s="6"/>
      <c r="J84" s="4"/>
      <c r="K84" s="4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</row>
    <row r="85" spans="1:31" s="3" customFormat="1" ht="24.95" customHeight="1" x14ac:dyDescent="0.25">
      <c r="A85" s="29">
        <v>82</v>
      </c>
      <c r="B85" s="37" t="s">
        <v>135</v>
      </c>
      <c r="C85" s="37" t="s">
        <v>114</v>
      </c>
      <c r="D85" s="33">
        <v>2010</v>
      </c>
      <c r="E85" s="34">
        <v>1490</v>
      </c>
      <c r="F85" s="35">
        <v>920000</v>
      </c>
      <c r="G85" s="29" t="s">
        <v>378</v>
      </c>
      <c r="H85" s="6"/>
      <c r="I85" s="6"/>
      <c r="J85" s="4"/>
      <c r="K85" s="4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</row>
    <row r="86" spans="1:31" s="3" customFormat="1" ht="24.95" customHeight="1" x14ac:dyDescent="0.25">
      <c r="A86" s="29">
        <v>83</v>
      </c>
      <c r="B86" s="29" t="s">
        <v>136</v>
      </c>
      <c r="C86" s="37" t="s">
        <v>99</v>
      </c>
      <c r="D86" s="33">
        <v>2010</v>
      </c>
      <c r="E86" s="34">
        <v>1490</v>
      </c>
      <c r="F86" s="35">
        <v>800000</v>
      </c>
      <c r="G86" s="29" t="s">
        <v>378</v>
      </c>
      <c r="H86" s="6"/>
      <c r="I86" s="6"/>
      <c r="J86" s="4"/>
      <c r="K86" s="4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1:31" s="3" customFormat="1" ht="24.95" customHeight="1" x14ac:dyDescent="0.25">
      <c r="A87" s="29">
        <v>84</v>
      </c>
      <c r="B87" s="29" t="s">
        <v>137</v>
      </c>
      <c r="C87" s="37" t="s">
        <v>232</v>
      </c>
      <c r="D87" s="33">
        <v>2005</v>
      </c>
      <c r="E87" s="34">
        <v>1790</v>
      </c>
      <c r="F87" s="35">
        <v>480000</v>
      </c>
      <c r="G87" s="29" t="s">
        <v>378</v>
      </c>
      <c r="H87" s="6"/>
      <c r="I87" s="6"/>
      <c r="J87" s="4"/>
      <c r="K87" s="4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1:31" s="3" customFormat="1" ht="24.95" customHeight="1" x14ac:dyDescent="0.25">
      <c r="A88" s="29">
        <v>85</v>
      </c>
      <c r="B88" s="29" t="s">
        <v>138</v>
      </c>
      <c r="C88" s="29" t="s">
        <v>139</v>
      </c>
      <c r="D88" s="33">
        <v>2010</v>
      </c>
      <c r="E88" s="34">
        <v>1490</v>
      </c>
      <c r="F88" s="35">
        <v>980000</v>
      </c>
      <c r="G88" s="29" t="s">
        <v>378</v>
      </c>
      <c r="H88" s="6"/>
      <c r="I88" s="6"/>
      <c r="J88" s="4"/>
      <c r="K88" s="4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1:31" s="3" customFormat="1" ht="24.95" customHeight="1" x14ac:dyDescent="0.25">
      <c r="A89" s="29">
        <v>86</v>
      </c>
      <c r="B89" s="37" t="s">
        <v>140</v>
      </c>
      <c r="C89" s="37" t="s">
        <v>141</v>
      </c>
      <c r="D89" s="33">
        <v>2008</v>
      </c>
      <c r="E89" s="34">
        <v>1490</v>
      </c>
      <c r="F89" s="35">
        <v>640000</v>
      </c>
      <c r="G89" s="29" t="s">
        <v>378</v>
      </c>
      <c r="H89" s="6"/>
      <c r="I89" s="6"/>
      <c r="J89" s="4"/>
      <c r="K89" s="4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1:31" s="3" customFormat="1" ht="24.95" customHeight="1" x14ac:dyDescent="0.25">
      <c r="A90" s="29">
        <v>87</v>
      </c>
      <c r="B90" s="37" t="s">
        <v>142</v>
      </c>
      <c r="C90" s="37" t="s">
        <v>110</v>
      </c>
      <c r="D90" s="33">
        <v>2002</v>
      </c>
      <c r="E90" s="34">
        <v>1990</v>
      </c>
      <c r="F90" s="35">
        <v>490000</v>
      </c>
      <c r="G90" s="29" t="s">
        <v>378</v>
      </c>
      <c r="H90" s="6"/>
      <c r="I90" s="6"/>
      <c r="J90" s="4"/>
      <c r="K90" s="4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1:31" s="3" customFormat="1" ht="24.95" customHeight="1" x14ac:dyDescent="0.25">
      <c r="A91" s="29">
        <v>88</v>
      </c>
      <c r="B91" s="37" t="s">
        <v>143</v>
      </c>
      <c r="C91" s="37" t="s">
        <v>112</v>
      </c>
      <c r="D91" s="30">
        <v>2013</v>
      </c>
      <c r="E91" s="31">
        <v>1990</v>
      </c>
      <c r="F91" s="32">
        <v>2170000</v>
      </c>
      <c r="G91" s="29" t="s">
        <v>378</v>
      </c>
      <c r="H91" s="6"/>
      <c r="I91" s="6"/>
      <c r="J91" s="4"/>
      <c r="K91" s="4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1:31" s="10" customFormat="1" ht="24.95" customHeight="1" x14ac:dyDescent="0.25">
      <c r="A92" s="29">
        <v>89</v>
      </c>
      <c r="B92" s="37" t="s">
        <v>144</v>
      </c>
      <c r="C92" s="37" t="s">
        <v>373</v>
      </c>
      <c r="D92" s="33">
        <v>2007</v>
      </c>
      <c r="E92" s="34">
        <v>1990</v>
      </c>
      <c r="F92" s="35">
        <v>610000</v>
      </c>
      <c r="G92" s="29" t="s">
        <v>378</v>
      </c>
      <c r="H92" s="6"/>
      <c r="I92" s="6"/>
      <c r="J92" s="4"/>
      <c r="K92" s="4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1:31" s="3" customFormat="1" ht="24.95" customHeight="1" x14ac:dyDescent="0.25">
      <c r="A93" s="29">
        <v>90</v>
      </c>
      <c r="B93" s="37" t="s">
        <v>145</v>
      </c>
      <c r="C93" s="37" t="s">
        <v>146</v>
      </c>
      <c r="D93" s="33">
        <v>2008</v>
      </c>
      <c r="E93" s="34">
        <v>1790</v>
      </c>
      <c r="F93" s="35">
        <v>1470000</v>
      </c>
      <c r="G93" s="29" t="s">
        <v>378</v>
      </c>
      <c r="H93" s="6"/>
      <c r="I93" s="6"/>
      <c r="J93" s="4"/>
      <c r="K93" s="4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</row>
    <row r="94" spans="1:31" s="3" customFormat="1" ht="24.95" customHeight="1" x14ac:dyDescent="0.25">
      <c r="A94" s="29">
        <v>91</v>
      </c>
      <c r="B94" s="29" t="s">
        <v>147</v>
      </c>
      <c r="C94" s="37" t="s">
        <v>377</v>
      </c>
      <c r="D94" s="33">
        <v>2004</v>
      </c>
      <c r="E94" s="34">
        <v>1995</v>
      </c>
      <c r="F94" s="35">
        <v>720000</v>
      </c>
      <c r="G94" s="29" t="s">
        <v>378</v>
      </c>
      <c r="H94" s="6"/>
      <c r="I94" s="6"/>
      <c r="J94" s="4"/>
      <c r="K94" s="4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</row>
    <row r="95" spans="1:31" s="3" customFormat="1" ht="24.95" customHeight="1" x14ac:dyDescent="0.25">
      <c r="A95" s="29">
        <v>92</v>
      </c>
      <c r="B95" s="37" t="s">
        <v>148</v>
      </c>
      <c r="C95" s="37" t="s">
        <v>149</v>
      </c>
      <c r="D95" s="33">
        <v>2002</v>
      </c>
      <c r="E95" s="34">
        <v>1290</v>
      </c>
      <c r="F95" s="35">
        <v>360000</v>
      </c>
      <c r="G95" s="29" t="s">
        <v>378</v>
      </c>
      <c r="H95" s="6"/>
      <c r="I95" s="6"/>
      <c r="J95" s="4"/>
      <c r="K95" s="4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</row>
    <row r="96" spans="1:31" s="3" customFormat="1" ht="24.95" customHeight="1" x14ac:dyDescent="0.25">
      <c r="A96" s="29">
        <v>93</v>
      </c>
      <c r="B96" s="37" t="s">
        <v>14</v>
      </c>
      <c r="C96" s="37" t="s">
        <v>150</v>
      </c>
      <c r="D96" s="33">
        <v>1999</v>
      </c>
      <c r="E96" s="34">
        <v>1890</v>
      </c>
      <c r="F96" s="35">
        <v>510000</v>
      </c>
      <c r="G96" s="29" t="s">
        <v>378</v>
      </c>
      <c r="H96" s="6"/>
      <c r="I96" s="6"/>
      <c r="J96" s="4"/>
      <c r="K96" s="4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</row>
    <row r="97" spans="1:31" ht="24.95" customHeight="1" x14ac:dyDescent="0.25">
      <c r="A97" s="29">
        <v>94</v>
      </c>
      <c r="B97" s="29" t="s">
        <v>151</v>
      </c>
      <c r="C97" s="29" t="s">
        <v>331</v>
      </c>
      <c r="D97" s="33">
        <v>2011</v>
      </c>
      <c r="E97" s="34">
        <v>3153</v>
      </c>
      <c r="F97" s="35">
        <v>1340000</v>
      </c>
      <c r="G97" s="29" t="s">
        <v>378</v>
      </c>
      <c r="H97" s="6"/>
      <c r="I97" s="6"/>
      <c r="J97" s="4"/>
      <c r="K97" s="4"/>
    </row>
    <row r="98" spans="1:31" s="3" customFormat="1" ht="24.95" customHeight="1" x14ac:dyDescent="0.25">
      <c r="A98" s="29">
        <v>95</v>
      </c>
      <c r="B98" s="29" t="s">
        <v>152</v>
      </c>
      <c r="C98" s="37" t="s">
        <v>398</v>
      </c>
      <c r="D98" s="30">
        <v>2005</v>
      </c>
      <c r="E98" s="31">
        <v>1490</v>
      </c>
      <c r="F98" s="35">
        <v>540000</v>
      </c>
      <c r="G98" s="29" t="s">
        <v>378</v>
      </c>
      <c r="H98" s="6"/>
      <c r="I98" s="6"/>
      <c r="J98" s="4"/>
      <c r="K98" s="4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</row>
    <row r="99" spans="1:31" s="3" customFormat="1" ht="24.95" customHeight="1" x14ac:dyDescent="0.25">
      <c r="A99" s="29">
        <v>96</v>
      </c>
      <c r="B99" s="29" t="s">
        <v>153</v>
      </c>
      <c r="C99" s="37" t="s">
        <v>154</v>
      </c>
      <c r="D99" s="33">
        <v>2010</v>
      </c>
      <c r="E99" s="34">
        <v>2490</v>
      </c>
      <c r="F99" s="35">
        <v>1230000</v>
      </c>
      <c r="G99" s="29" t="s">
        <v>378</v>
      </c>
      <c r="H99" s="6"/>
      <c r="I99" s="6"/>
      <c r="J99" s="4"/>
      <c r="K99" s="4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</row>
    <row r="100" spans="1:31" ht="24.95" customHeight="1" x14ac:dyDescent="0.25">
      <c r="A100" s="29">
        <v>97</v>
      </c>
      <c r="B100" s="29" t="s">
        <v>155</v>
      </c>
      <c r="C100" s="37" t="s">
        <v>156</v>
      </c>
      <c r="D100" s="33">
        <v>2010</v>
      </c>
      <c r="E100" s="34">
        <v>1790</v>
      </c>
      <c r="F100" s="35">
        <v>2140000</v>
      </c>
      <c r="G100" s="29" t="s">
        <v>378</v>
      </c>
      <c r="H100" s="6"/>
      <c r="I100" s="6"/>
      <c r="J100" s="4"/>
      <c r="K100" s="4"/>
    </row>
    <row r="101" spans="1:31" ht="24.95" customHeight="1" x14ac:dyDescent="0.25">
      <c r="A101" s="29">
        <v>98</v>
      </c>
      <c r="B101" s="29" t="s">
        <v>157</v>
      </c>
      <c r="C101" s="29" t="s">
        <v>372</v>
      </c>
      <c r="D101" s="33">
        <v>2008</v>
      </c>
      <c r="E101" s="34">
        <v>1990</v>
      </c>
      <c r="F101" s="35">
        <v>650000</v>
      </c>
      <c r="G101" s="29" t="s">
        <v>378</v>
      </c>
      <c r="H101" s="6"/>
      <c r="I101" s="6"/>
      <c r="J101" s="4"/>
      <c r="K101" s="4"/>
    </row>
    <row r="102" spans="1:31" ht="24.95" customHeight="1" x14ac:dyDescent="0.25">
      <c r="A102" s="29">
        <v>99</v>
      </c>
      <c r="B102" s="29" t="s">
        <v>158</v>
      </c>
      <c r="C102" s="29" t="s">
        <v>159</v>
      </c>
      <c r="D102" s="33">
        <v>2009</v>
      </c>
      <c r="E102" s="34">
        <v>1790</v>
      </c>
      <c r="F102" s="35">
        <v>790000</v>
      </c>
      <c r="G102" s="29" t="s">
        <v>378</v>
      </c>
      <c r="H102" s="6"/>
      <c r="I102" s="6"/>
      <c r="J102" s="4"/>
      <c r="K102" s="4"/>
    </row>
    <row r="103" spans="1:31" ht="24.95" customHeight="1" x14ac:dyDescent="0.25">
      <c r="A103" s="29">
        <v>100</v>
      </c>
      <c r="B103" s="29" t="s">
        <v>160</v>
      </c>
      <c r="C103" s="29" t="s">
        <v>381</v>
      </c>
      <c r="D103" s="33">
        <v>2008</v>
      </c>
      <c r="E103" s="34">
        <v>2450</v>
      </c>
      <c r="F103" s="35">
        <v>1130000</v>
      </c>
      <c r="G103" s="29" t="s">
        <v>378</v>
      </c>
      <c r="H103" s="6"/>
      <c r="I103" s="6"/>
      <c r="J103" s="4"/>
      <c r="K103" s="4"/>
    </row>
    <row r="104" spans="1:31" ht="24.95" customHeight="1" x14ac:dyDescent="0.25">
      <c r="A104" s="29">
        <v>101</v>
      </c>
      <c r="B104" s="29" t="s">
        <v>161</v>
      </c>
      <c r="C104" s="29" t="s">
        <v>162</v>
      </c>
      <c r="D104" s="33">
        <v>2007</v>
      </c>
      <c r="E104" s="34">
        <v>2350</v>
      </c>
      <c r="F104" s="35">
        <v>990000</v>
      </c>
      <c r="G104" s="29" t="s">
        <v>378</v>
      </c>
      <c r="H104" s="6"/>
      <c r="I104" s="6"/>
      <c r="J104" s="4"/>
      <c r="K104" s="4"/>
    </row>
    <row r="105" spans="1:31" s="3" customFormat="1" ht="24.95" customHeight="1" x14ac:dyDescent="0.25">
      <c r="A105" s="29">
        <v>102</v>
      </c>
      <c r="B105" s="44" t="s">
        <v>164</v>
      </c>
      <c r="C105" s="45" t="s">
        <v>165</v>
      </c>
      <c r="D105" s="33">
        <v>2005</v>
      </c>
      <c r="E105" s="34">
        <v>1990</v>
      </c>
      <c r="F105" s="35">
        <v>680000</v>
      </c>
      <c r="G105" s="29" t="s">
        <v>378</v>
      </c>
      <c r="H105" s="6"/>
      <c r="I105" s="6"/>
      <c r="J105" s="4"/>
      <c r="K105" s="4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</row>
    <row r="106" spans="1:31" ht="24.95" customHeight="1" x14ac:dyDescent="0.25">
      <c r="A106" s="29">
        <v>103</v>
      </c>
      <c r="B106" s="44" t="s">
        <v>166</v>
      </c>
      <c r="C106" s="45" t="s">
        <v>71</v>
      </c>
      <c r="D106" s="33">
        <v>2009</v>
      </c>
      <c r="E106" s="34">
        <v>1490</v>
      </c>
      <c r="F106" s="35">
        <v>780000</v>
      </c>
      <c r="G106" s="29" t="s">
        <v>378</v>
      </c>
      <c r="H106" s="6"/>
      <c r="I106" s="6"/>
      <c r="J106" s="4"/>
      <c r="K106" s="4"/>
    </row>
    <row r="107" spans="1:31" s="3" customFormat="1" ht="24.95" customHeight="1" x14ac:dyDescent="0.25">
      <c r="A107" s="29">
        <v>104</v>
      </c>
      <c r="B107" s="44" t="s">
        <v>167</v>
      </c>
      <c r="C107" s="45" t="s">
        <v>114</v>
      </c>
      <c r="D107" s="33">
        <v>2011</v>
      </c>
      <c r="E107" s="34">
        <v>1790</v>
      </c>
      <c r="F107" s="35">
        <v>1030000</v>
      </c>
      <c r="G107" s="29" t="s">
        <v>378</v>
      </c>
      <c r="H107" s="6"/>
      <c r="I107" s="6"/>
      <c r="J107" s="4"/>
      <c r="K107" s="4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</row>
    <row r="108" spans="1:31" s="3" customFormat="1" ht="24.95" customHeight="1" x14ac:dyDescent="0.25">
      <c r="A108" s="29">
        <v>105</v>
      </c>
      <c r="B108" s="44" t="s">
        <v>168</v>
      </c>
      <c r="C108" s="45" t="s">
        <v>170</v>
      </c>
      <c r="D108" s="33">
        <v>2007</v>
      </c>
      <c r="E108" s="34">
        <v>1990</v>
      </c>
      <c r="F108" s="35">
        <v>690000</v>
      </c>
      <c r="G108" s="29" t="s">
        <v>378</v>
      </c>
      <c r="H108" s="6"/>
      <c r="I108" s="6"/>
      <c r="J108" s="4"/>
      <c r="K108" s="4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</row>
    <row r="109" spans="1:31" ht="24.95" customHeight="1" x14ac:dyDescent="0.25">
      <c r="A109" s="29">
        <v>106</v>
      </c>
      <c r="B109" s="44" t="s">
        <v>169</v>
      </c>
      <c r="C109" s="45" t="s">
        <v>112</v>
      </c>
      <c r="D109" s="33">
        <v>2013</v>
      </c>
      <c r="E109" s="34">
        <v>1990</v>
      </c>
      <c r="F109" s="35">
        <v>2130000</v>
      </c>
      <c r="G109" s="29" t="s">
        <v>378</v>
      </c>
      <c r="H109" s="6"/>
      <c r="I109" s="6"/>
      <c r="J109" s="4"/>
      <c r="K109" s="4"/>
    </row>
    <row r="110" spans="1:31" s="3" customFormat="1" ht="24.95" customHeight="1" x14ac:dyDescent="0.25">
      <c r="A110" s="29">
        <v>107</v>
      </c>
      <c r="B110" s="44" t="s">
        <v>171</v>
      </c>
      <c r="C110" s="45" t="s">
        <v>78</v>
      </c>
      <c r="D110" s="33">
        <v>2003</v>
      </c>
      <c r="E110" s="34">
        <v>1490</v>
      </c>
      <c r="F110" s="35">
        <v>450000</v>
      </c>
      <c r="G110" s="29" t="s">
        <v>378</v>
      </c>
      <c r="H110" s="6"/>
      <c r="I110" s="6"/>
      <c r="J110" s="4"/>
      <c r="K110" s="4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</row>
    <row r="111" spans="1:31" s="3" customFormat="1" ht="24.95" customHeight="1" x14ac:dyDescent="0.25">
      <c r="A111" s="29">
        <v>108</v>
      </c>
      <c r="B111" s="44" t="s">
        <v>172</v>
      </c>
      <c r="C111" s="45" t="s">
        <v>173</v>
      </c>
      <c r="D111" s="33">
        <v>2006</v>
      </c>
      <c r="E111" s="34">
        <v>2982</v>
      </c>
      <c r="F111" s="35">
        <v>1580000</v>
      </c>
      <c r="G111" s="29" t="s">
        <v>378</v>
      </c>
      <c r="H111" s="6"/>
      <c r="I111" s="6"/>
      <c r="J111" s="4"/>
      <c r="K111" s="4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1:31" s="3" customFormat="1" ht="24.95" customHeight="1" x14ac:dyDescent="0.25">
      <c r="A112" s="29">
        <v>109</v>
      </c>
      <c r="B112" s="44" t="s">
        <v>174</v>
      </c>
      <c r="C112" s="45" t="s">
        <v>103</v>
      </c>
      <c r="D112" s="33">
        <v>2011</v>
      </c>
      <c r="E112" s="34">
        <v>1990</v>
      </c>
      <c r="F112" s="35">
        <v>1640000</v>
      </c>
      <c r="G112" s="29" t="s">
        <v>378</v>
      </c>
      <c r="H112" s="6"/>
      <c r="I112" s="6"/>
      <c r="J112" s="4"/>
      <c r="K112" s="4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1:31" s="10" customFormat="1" ht="24.95" customHeight="1" x14ac:dyDescent="0.25">
      <c r="A113" s="29">
        <v>110</v>
      </c>
      <c r="B113" s="46" t="s">
        <v>176</v>
      </c>
      <c r="C113" s="43" t="s">
        <v>112</v>
      </c>
      <c r="D113" s="33">
        <v>2011</v>
      </c>
      <c r="E113" s="34">
        <v>1990</v>
      </c>
      <c r="F113" s="35">
        <v>1710000</v>
      </c>
      <c r="G113" s="29" t="s">
        <v>378</v>
      </c>
      <c r="H113" s="6"/>
      <c r="I113" s="6"/>
      <c r="J113" s="4"/>
      <c r="K113" s="4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1:31" ht="24.95" customHeight="1" x14ac:dyDescent="0.25">
      <c r="A114" s="29">
        <v>111</v>
      </c>
      <c r="B114" s="46" t="s">
        <v>175</v>
      </c>
      <c r="C114" s="43" t="s">
        <v>77</v>
      </c>
      <c r="D114" s="33">
        <v>2011</v>
      </c>
      <c r="E114" s="34">
        <v>1790</v>
      </c>
      <c r="F114" s="35">
        <v>2050000</v>
      </c>
      <c r="G114" s="29" t="s">
        <v>378</v>
      </c>
      <c r="H114" s="6"/>
      <c r="I114" s="6"/>
      <c r="J114" s="4"/>
      <c r="K114" s="4"/>
    </row>
    <row r="115" spans="1:31" ht="24.95" customHeight="1" x14ac:dyDescent="0.25">
      <c r="A115" s="29">
        <v>112</v>
      </c>
      <c r="B115" s="40" t="s">
        <v>177</v>
      </c>
      <c r="C115" s="40" t="s">
        <v>106</v>
      </c>
      <c r="D115" s="33">
        <v>2011</v>
      </c>
      <c r="E115" s="34">
        <v>2982</v>
      </c>
      <c r="F115" s="35">
        <v>2800000</v>
      </c>
      <c r="G115" s="29" t="s">
        <v>378</v>
      </c>
      <c r="H115" s="6"/>
      <c r="I115" s="6"/>
      <c r="J115" s="4"/>
      <c r="K115" s="4"/>
    </row>
    <row r="116" spans="1:31" s="3" customFormat="1" ht="24.95" customHeight="1" x14ac:dyDescent="0.25">
      <c r="A116" s="29">
        <v>113</v>
      </c>
      <c r="B116" s="29" t="s">
        <v>178</v>
      </c>
      <c r="C116" s="29" t="s">
        <v>325</v>
      </c>
      <c r="D116" s="33">
        <v>2004</v>
      </c>
      <c r="E116" s="34">
        <v>1490</v>
      </c>
      <c r="F116" s="35">
        <v>280000</v>
      </c>
      <c r="G116" s="29" t="s">
        <v>378</v>
      </c>
      <c r="H116" s="6"/>
      <c r="I116" s="6"/>
      <c r="J116" s="4"/>
      <c r="K116" s="4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</row>
    <row r="117" spans="1:31" ht="24.95" customHeight="1" x14ac:dyDescent="0.25">
      <c r="A117" s="29">
        <v>114</v>
      </c>
      <c r="B117" s="29" t="s">
        <v>179</v>
      </c>
      <c r="C117" s="29" t="s">
        <v>324</v>
      </c>
      <c r="D117" s="33">
        <v>2009</v>
      </c>
      <c r="E117" s="34">
        <v>1990</v>
      </c>
      <c r="F117" s="35">
        <v>1140000</v>
      </c>
      <c r="G117" s="29" t="s">
        <v>378</v>
      </c>
      <c r="H117" s="6"/>
      <c r="I117" s="6"/>
      <c r="J117" s="4"/>
      <c r="K117" s="4"/>
    </row>
    <row r="118" spans="1:31" ht="24.95" customHeight="1" x14ac:dyDescent="0.25">
      <c r="A118" s="29">
        <v>115</v>
      </c>
      <c r="B118" s="29" t="s">
        <v>200</v>
      </c>
      <c r="C118" s="29" t="s">
        <v>319</v>
      </c>
      <c r="D118" s="33">
        <v>2011</v>
      </c>
      <c r="E118" s="34">
        <v>1968</v>
      </c>
      <c r="F118" s="35">
        <v>1230000</v>
      </c>
      <c r="G118" s="29" t="s">
        <v>378</v>
      </c>
      <c r="H118" s="6"/>
      <c r="I118" s="6"/>
      <c r="J118" s="4"/>
      <c r="K118" s="4"/>
    </row>
    <row r="119" spans="1:31" s="3" customFormat="1" ht="24.95" customHeight="1" x14ac:dyDescent="0.25">
      <c r="A119" s="29">
        <v>116</v>
      </c>
      <c r="B119" s="29" t="s">
        <v>180</v>
      </c>
      <c r="C119" s="29" t="s">
        <v>323</v>
      </c>
      <c r="D119" s="33">
        <v>2010</v>
      </c>
      <c r="E119" s="34">
        <v>1490</v>
      </c>
      <c r="F119" s="35">
        <v>800000</v>
      </c>
      <c r="G119" s="29" t="s">
        <v>378</v>
      </c>
      <c r="H119" s="6"/>
      <c r="I119" s="6"/>
      <c r="J119" s="4"/>
      <c r="K119" s="4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</row>
    <row r="120" spans="1:31" ht="24.95" customHeight="1" x14ac:dyDescent="0.25">
      <c r="A120" s="29">
        <v>117</v>
      </c>
      <c r="B120" s="29" t="s">
        <v>181</v>
      </c>
      <c r="C120" s="29" t="s">
        <v>312</v>
      </c>
      <c r="D120" s="33">
        <v>2011</v>
      </c>
      <c r="E120" s="34">
        <v>1340</v>
      </c>
      <c r="F120" s="35">
        <v>590000</v>
      </c>
      <c r="G120" s="29" t="s">
        <v>378</v>
      </c>
      <c r="H120" s="6"/>
      <c r="I120" s="6"/>
      <c r="J120" s="4"/>
      <c r="K120" s="4"/>
    </row>
    <row r="121" spans="1:31" ht="24.95" customHeight="1" x14ac:dyDescent="0.25">
      <c r="A121" s="29">
        <v>118</v>
      </c>
      <c r="B121" s="29" t="s">
        <v>182</v>
      </c>
      <c r="C121" s="29" t="s">
        <v>322</v>
      </c>
      <c r="D121" s="33">
        <v>2012</v>
      </c>
      <c r="E121" s="34">
        <v>1290</v>
      </c>
      <c r="F121" s="35">
        <v>690000</v>
      </c>
      <c r="G121" s="29" t="s">
        <v>378</v>
      </c>
      <c r="H121" s="6"/>
      <c r="I121" s="6"/>
      <c r="J121" s="4"/>
      <c r="K121" s="4"/>
    </row>
    <row r="122" spans="1:31" s="10" customFormat="1" ht="24.95" customHeight="1" x14ac:dyDescent="0.25">
      <c r="A122" s="29">
        <v>119</v>
      </c>
      <c r="B122" s="29" t="s">
        <v>183</v>
      </c>
      <c r="C122" s="29" t="s">
        <v>320</v>
      </c>
      <c r="D122" s="33">
        <v>2011</v>
      </c>
      <c r="E122" s="34">
        <v>1290</v>
      </c>
      <c r="F122" s="35">
        <v>610000</v>
      </c>
      <c r="G122" s="29" t="s">
        <v>378</v>
      </c>
      <c r="H122" s="6"/>
      <c r="I122" s="6"/>
      <c r="J122" s="4"/>
      <c r="K122" s="4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</row>
    <row r="123" spans="1:31" s="10" customFormat="1" ht="24.95" customHeight="1" x14ac:dyDescent="0.25">
      <c r="A123" s="29">
        <v>120</v>
      </c>
      <c r="B123" s="29" t="s">
        <v>184</v>
      </c>
      <c r="C123" s="29" t="s">
        <v>319</v>
      </c>
      <c r="D123" s="47">
        <v>2009</v>
      </c>
      <c r="E123" s="34">
        <v>1790</v>
      </c>
      <c r="F123" s="35">
        <v>1420000</v>
      </c>
      <c r="G123" s="29" t="s">
        <v>378</v>
      </c>
      <c r="H123" s="6"/>
      <c r="I123" s="6"/>
      <c r="J123" s="4"/>
      <c r="K123" s="4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</row>
    <row r="124" spans="1:31" s="3" customFormat="1" ht="24.95" customHeight="1" x14ac:dyDescent="0.25">
      <c r="A124" s="29">
        <v>121</v>
      </c>
      <c r="B124" s="29" t="s">
        <v>185</v>
      </c>
      <c r="C124" s="29" t="s">
        <v>186</v>
      </c>
      <c r="D124" s="33">
        <v>2012</v>
      </c>
      <c r="E124" s="34">
        <v>1995</v>
      </c>
      <c r="F124" s="35">
        <v>1930000</v>
      </c>
      <c r="G124" s="29" t="s">
        <v>378</v>
      </c>
      <c r="H124" s="6"/>
      <c r="I124" s="6"/>
      <c r="J124" s="4"/>
      <c r="K124" s="4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</row>
    <row r="125" spans="1:31" ht="24.95" customHeight="1" x14ac:dyDescent="0.25">
      <c r="A125" s="29">
        <v>122</v>
      </c>
      <c r="B125" s="29" t="s">
        <v>187</v>
      </c>
      <c r="C125" s="29" t="s">
        <v>321</v>
      </c>
      <c r="D125" s="33">
        <v>1997</v>
      </c>
      <c r="E125" s="34">
        <v>1760</v>
      </c>
      <c r="F125" s="35">
        <v>250000</v>
      </c>
      <c r="G125" s="29" t="s">
        <v>378</v>
      </c>
      <c r="H125" s="6"/>
      <c r="I125" s="6"/>
      <c r="J125" s="4"/>
      <c r="K125" s="4"/>
    </row>
    <row r="126" spans="1:31" ht="24.95" customHeight="1" x14ac:dyDescent="0.25">
      <c r="A126" s="29">
        <v>123</v>
      </c>
      <c r="B126" s="29" t="s">
        <v>188</v>
      </c>
      <c r="C126" s="29" t="s">
        <v>314</v>
      </c>
      <c r="D126" s="33">
        <v>2011</v>
      </c>
      <c r="E126" s="34">
        <v>1790</v>
      </c>
      <c r="F126" s="35">
        <v>1280000</v>
      </c>
      <c r="G126" s="29" t="s">
        <v>378</v>
      </c>
      <c r="H126" s="6"/>
      <c r="I126" s="6"/>
      <c r="J126" s="4"/>
      <c r="K126" s="4"/>
    </row>
    <row r="127" spans="1:31" ht="24.95" customHeight="1" x14ac:dyDescent="0.25">
      <c r="A127" s="29">
        <v>124</v>
      </c>
      <c r="B127" s="29" t="s">
        <v>189</v>
      </c>
      <c r="C127" s="29" t="s">
        <v>315</v>
      </c>
      <c r="D127" s="33">
        <v>2010</v>
      </c>
      <c r="E127" s="34">
        <v>1330</v>
      </c>
      <c r="F127" s="35">
        <v>580000</v>
      </c>
      <c r="G127" s="29" t="s">
        <v>378</v>
      </c>
      <c r="H127" s="6"/>
      <c r="I127" s="6"/>
      <c r="J127" s="4"/>
      <c r="K127" s="4"/>
    </row>
    <row r="128" spans="1:31" ht="24.95" customHeight="1" x14ac:dyDescent="0.25">
      <c r="A128" s="29">
        <v>125</v>
      </c>
      <c r="B128" s="29" t="s">
        <v>190</v>
      </c>
      <c r="C128" s="29" t="s">
        <v>313</v>
      </c>
      <c r="D128" s="33">
        <v>2005</v>
      </c>
      <c r="E128" s="34">
        <v>1290</v>
      </c>
      <c r="F128" s="35">
        <v>480000</v>
      </c>
      <c r="G128" s="29" t="s">
        <v>378</v>
      </c>
      <c r="H128" s="6"/>
      <c r="I128" s="6"/>
      <c r="J128" s="4"/>
      <c r="K128" s="4"/>
    </row>
    <row r="129" spans="1:31" ht="24.95" customHeight="1" x14ac:dyDescent="0.25">
      <c r="A129" s="29">
        <v>126</v>
      </c>
      <c r="B129" s="29" t="s">
        <v>192</v>
      </c>
      <c r="C129" s="29" t="s">
        <v>316</v>
      </c>
      <c r="D129" s="33">
        <v>1999</v>
      </c>
      <c r="E129" s="34">
        <v>1760</v>
      </c>
      <c r="F129" s="35">
        <v>290000</v>
      </c>
      <c r="G129" s="29" t="s">
        <v>378</v>
      </c>
      <c r="H129" s="6"/>
      <c r="I129" s="6"/>
      <c r="J129" s="4"/>
      <c r="K129" s="4"/>
    </row>
    <row r="130" spans="1:31" ht="24.95" customHeight="1" x14ac:dyDescent="0.25">
      <c r="A130" s="29">
        <v>127</v>
      </c>
      <c r="B130" s="29" t="s">
        <v>193</v>
      </c>
      <c r="C130" s="29" t="s">
        <v>311</v>
      </c>
      <c r="D130" s="33">
        <v>2011</v>
      </c>
      <c r="E130" s="34">
        <v>1490</v>
      </c>
      <c r="F130" s="35">
        <v>590000</v>
      </c>
      <c r="G130" s="29" t="s">
        <v>378</v>
      </c>
      <c r="H130" s="6"/>
      <c r="I130" s="6"/>
      <c r="J130" s="4"/>
      <c r="K130" s="4"/>
    </row>
    <row r="131" spans="1:31" s="3" customFormat="1" ht="24.95" customHeight="1" x14ac:dyDescent="0.25">
      <c r="A131" s="29">
        <v>128</v>
      </c>
      <c r="B131" s="29" t="s">
        <v>194</v>
      </c>
      <c r="C131" s="29" t="s">
        <v>317</v>
      </c>
      <c r="D131" s="33">
        <v>2011</v>
      </c>
      <c r="E131" s="34">
        <v>1990</v>
      </c>
      <c r="F131" s="35">
        <v>1630000</v>
      </c>
      <c r="G131" s="29" t="s">
        <v>378</v>
      </c>
      <c r="H131" s="6"/>
      <c r="I131" s="6"/>
      <c r="J131" s="4"/>
      <c r="K131" s="4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</row>
    <row r="132" spans="1:31" s="3" customFormat="1" ht="24.95" customHeight="1" x14ac:dyDescent="0.25">
      <c r="A132" s="29">
        <v>129</v>
      </c>
      <c r="B132" s="29" t="s">
        <v>195</v>
      </c>
      <c r="C132" s="29" t="s">
        <v>117</v>
      </c>
      <c r="D132" s="33">
        <v>2018</v>
      </c>
      <c r="E132" s="34">
        <v>1496</v>
      </c>
      <c r="F132" s="35">
        <v>2520000</v>
      </c>
      <c r="G132" s="29" t="s">
        <v>378</v>
      </c>
      <c r="H132" s="6"/>
      <c r="I132" s="6"/>
      <c r="J132" s="4"/>
      <c r="K132" s="4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</row>
    <row r="133" spans="1:31" ht="24.95" customHeight="1" x14ac:dyDescent="0.25">
      <c r="A133" s="29">
        <v>130</v>
      </c>
      <c r="B133" s="29" t="s">
        <v>196</v>
      </c>
      <c r="C133" s="29" t="s">
        <v>318</v>
      </c>
      <c r="D133" s="33">
        <v>2011</v>
      </c>
      <c r="E133" s="34">
        <v>1380</v>
      </c>
      <c r="F133" s="35">
        <v>900000</v>
      </c>
      <c r="G133" s="29" t="s">
        <v>378</v>
      </c>
      <c r="H133" s="6"/>
      <c r="I133" s="6"/>
      <c r="J133" s="4"/>
      <c r="K133" s="4"/>
    </row>
    <row r="134" spans="1:31" ht="24.95" customHeight="1" x14ac:dyDescent="0.25">
      <c r="A134" s="29">
        <v>131</v>
      </c>
      <c r="B134" s="29" t="s">
        <v>197</v>
      </c>
      <c r="C134" s="29" t="s">
        <v>117</v>
      </c>
      <c r="D134" s="48">
        <v>2011</v>
      </c>
      <c r="E134" s="34">
        <v>1490</v>
      </c>
      <c r="F134" s="35">
        <v>1270000</v>
      </c>
      <c r="G134" s="29" t="s">
        <v>378</v>
      </c>
      <c r="H134" s="6"/>
      <c r="I134" s="6"/>
      <c r="J134" s="4"/>
      <c r="K134" s="4"/>
    </row>
    <row r="135" spans="1:31" ht="24.95" customHeight="1" x14ac:dyDescent="0.25">
      <c r="A135" s="29">
        <v>132</v>
      </c>
      <c r="B135" s="29" t="s">
        <v>198</v>
      </c>
      <c r="C135" s="29" t="s">
        <v>199</v>
      </c>
      <c r="D135" s="48">
        <v>2011</v>
      </c>
      <c r="E135" s="34">
        <v>1980</v>
      </c>
      <c r="F135" s="35">
        <v>1700000</v>
      </c>
      <c r="G135" s="29" t="s">
        <v>378</v>
      </c>
      <c r="H135" s="6"/>
      <c r="I135" s="6"/>
      <c r="J135" s="4"/>
      <c r="K135" s="4"/>
    </row>
    <row r="136" spans="1:31" s="3" customFormat="1" ht="24.95" customHeight="1" x14ac:dyDescent="0.25">
      <c r="A136" s="29">
        <v>133</v>
      </c>
      <c r="B136" s="29" t="s">
        <v>201</v>
      </c>
      <c r="C136" s="29" t="s">
        <v>202</v>
      </c>
      <c r="D136" s="48">
        <v>2012</v>
      </c>
      <c r="E136" s="34">
        <v>2360</v>
      </c>
      <c r="F136" s="35">
        <v>1800000</v>
      </c>
      <c r="G136" s="29" t="s">
        <v>378</v>
      </c>
      <c r="H136" s="6"/>
      <c r="I136" s="6"/>
      <c r="J136" s="4"/>
      <c r="K136" s="4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</row>
    <row r="137" spans="1:31" s="3" customFormat="1" ht="24.95" customHeight="1" x14ac:dyDescent="0.25">
      <c r="A137" s="29">
        <v>134</v>
      </c>
      <c r="B137" s="29" t="s">
        <v>205</v>
      </c>
      <c r="C137" s="29" t="s">
        <v>382</v>
      </c>
      <c r="D137" s="48">
        <v>2012</v>
      </c>
      <c r="E137" s="34">
        <v>1790</v>
      </c>
      <c r="F137" s="35">
        <v>1590000</v>
      </c>
      <c r="G137" s="29" t="s">
        <v>378</v>
      </c>
      <c r="H137" s="6"/>
      <c r="I137" s="6"/>
      <c r="J137" s="4"/>
      <c r="K137" s="4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</row>
    <row r="138" spans="1:31" ht="24.95" customHeight="1" x14ac:dyDescent="0.25">
      <c r="A138" s="29">
        <v>135</v>
      </c>
      <c r="B138" s="29" t="s">
        <v>203</v>
      </c>
      <c r="C138" s="29" t="s">
        <v>71</v>
      </c>
      <c r="D138" s="48">
        <v>2011</v>
      </c>
      <c r="E138" s="34">
        <v>1490</v>
      </c>
      <c r="F138" s="35">
        <v>830000</v>
      </c>
      <c r="G138" s="29" t="s">
        <v>378</v>
      </c>
      <c r="H138" s="7"/>
      <c r="I138" s="7"/>
    </row>
    <row r="139" spans="1:31" s="3" customFormat="1" ht="24.95" customHeight="1" x14ac:dyDescent="0.25">
      <c r="A139" s="29">
        <v>136</v>
      </c>
      <c r="B139" s="29" t="s">
        <v>208</v>
      </c>
      <c r="C139" s="29" t="s">
        <v>209</v>
      </c>
      <c r="D139" s="49">
        <v>2011</v>
      </c>
      <c r="E139" s="50">
        <v>1990</v>
      </c>
      <c r="F139" s="35">
        <v>1980000</v>
      </c>
      <c r="G139" s="29" t="s">
        <v>378</v>
      </c>
      <c r="H139" s="7"/>
      <c r="I139" s="7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</row>
    <row r="140" spans="1:31" s="3" customFormat="1" ht="24.95" customHeight="1" x14ac:dyDescent="0.25">
      <c r="A140" s="29">
        <v>137</v>
      </c>
      <c r="B140" s="29" t="s">
        <v>210</v>
      </c>
      <c r="C140" s="29" t="s">
        <v>211</v>
      </c>
      <c r="D140" s="48">
        <v>2010</v>
      </c>
      <c r="E140" s="34">
        <v>2360</v>
      </c>
      <c r="F140" s="35">
        <v>1960000</v>
      </c>
      <c r="G140" s="29" t="s">
        <v>378</v>
      </c>
      <c r="H140" s="7"/>
      <c r="I140" s="7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</row>
    <row r="141" spans="1:31" s="3" customFormat="1" ht="24.95" customHeight="1" x14ac:dyDescent="0.25">
      <c r="A141" s="29">
        <v>138</v>
      </c>
      <c r="B141" s="29" t="s">
        <v>212</v>
      </c>
      <c r="C141" s="29" t="s">
        <v>213</v>
      </c>
      <c r="D141" s="48">
        <v>2007</v>
      </c>
      <c r="E141" s="34">
        <v>2350</v>
      </c>
      <c r="F141" s="35">
        <v>1220000</v>
      </c>
      <c r="G141" s="29" t="s">
        <v>378</v>
      </c>
      <c r="H141" s="7"/>
      <c r="I141" s="7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</row>
    <row r="142" spans="1:31" ht="24.95" customHeight="1" x14ac:dyDescent="0.25">
      <c r="A142" s="29">
        <v>139</v>
      </c>
      <c r="B142" s="29" t="s">
        <v>214</v>
      </c>
      <c r="C142" s="29" t="s">
        <v>215</v>
      </c>
      <c r="D142" s="48">
        <v>2009</v>
      </c>
      <c r="E142" s="34">
        <v>1490</v>
      </c>
      <c r="F142" s="35">
        <v>850000</v>
      </c>
      <c r="G142" s="29" t="s">
        <v>378</v>
      </c>
      <c r="H142" s="7"/>
      <c r="I142" s="7"/>
    </row>
    <row r="143" spans="1:31" ht="24.95" customHeight="1" x14ac:dyDescent="0.25">
      <c r="A143" s="29">
        <v>140</v>
      </c>
      <c r="B143" s="20" t="s">
        <v>216</v>
      </c>
      <c r="C143" s="20" t="s">
        <v>217</v>
      </c>
      <c r="D143" s="48">
        <v>2008</v>
      </c>
      <c r="E143" s="34">
        <v>1490</v>
      </c>
      <c r="F143" s="35">
        <v>850000</v>
      </c>
      <c r="G143" s="29" t="s">
        <v>378</v>
      </c>
      <c r="H143" s="7"/>
      <c r="I143" s="7"/>
    </row>
    <row r="144" spans="1:31" s="3" customFormat="1" ht="24.95" customHeight="1" x14ac:dyDescent="0.25">
      <c r="A144" s="29">
        <v>141</v>
      </c>
      <c r="B144" s="29" t="s">
        <v>191</v>
      </c>
      <c r="C144" s="29" t="s">
        <v>218</v>
      </c>
      <c r="D144" s="48">
        <v>1999</v>
      </c>
      <c r="E144" s="34">
        <v>1490</v>
      </c>
      <c r="F144" s="35">
        <v>300000</v>
      </c>
      <c r="G144" s="29" t="s">
        <v>378</v>
      </c>
      <c r="H144" s="7"/>
      <c r="I144" s="7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</row>
    <row r="145" spans="1:31" ht="24.95" customHeight="1" x14ac:dyDescent="0.25">
      <c r="A145" s="29">
        <v>142</v>
      </c>
      <c r="B145" s="29" t="s">
        <v>223</v>
      </c>
      <c r="C145" s="29" t="s">
        <v>224</v>
      </c>
      <c r="D145" s="51">
        <v>2011</v>
      </c>
      <c r="E145" s="21">
        <v>2982</v>
      </c>
      <c r="F145" s="35">
        <v>3510000</v>
      </c>
      <c r="G145" s="29" t="s">
        <v>378</v>
      </c>
      <c r="H145" s="7"/>
      <c r="I145" s="7"/>
    </row>
    <row r="146" spans="1:31" s="3" customFormat="1" ht="24.95" customHeight="1" x14ac:dyDescent="0.25">
      <c r="A146" s="29">
        <v>143</v>
      </c>
      <c r="B146" s="29" t="s">
        <v>227</v>
      </c>
      <c r="C146" s="29" t="s">
        <v>228</v>
      </c>
      <c r="D146" s="51">
        <v>2012</v>
      </c>
      <c r="E146" s="34">
        <v>1790</v>
      </c>
      <c r="F146" s="35">
        <v>1040000</v>
      </c>
      <c r="G146" s="29" t="s">
        <v>378</v>
      </c>
      <c r="H146" s="7"/>
      <c r="I146" s="7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</row>
    <row r="147" spans="1:31" ht="24.95" customHeight="1" x14ac:dyDescent="0.25">
      <c r="A147" s="29">
        <v>144</v>
      </c>
      <c r="B147" s="37" t="s">
        <v>230</v>
      </c>
      <c r="C147" s="37" t="s">
        <v>231</v>
      </c>
      <c r="D147" s="48">
        <v>2012</v>
      </c>
      <c r="E147" s="34">
        <v>1490</v>
      </c>
      <c r="F147" s="35">
        <v>730000</v>
      </c>
      <c r="G147" s="29" t="s">
        <v>378</v>
      </c>
      <c r="H147" s="7"/>
      <c r="I147" s="7"/>
    </row>
    <row r="148" spans="1:31" ht="24.95" customHeight="1" x14ac:dyDescent="0.25">
      <c r="A148" s="29">
        <v>145</v>
      </c>
      <c r="B148" s="29" t="s">
        <v>229</v>
      </c>
      <c r="C148" s="37" t="s">
        <v>383</v>
      </c>
      <c r="D148" s="48">
        <v>2012</v>
      </c>
      <c r="E148" s="34">
        <v>1980</v>
      </c>
      <c r="F148" s="35">
        <v>1690000</v>
      </c>
      <c r="G148" s="29" t="s">
        <v>378</v>
      </c>
      <c r="H148" s="7"/>
      <c r="I148" s="7"/>
    </row>
    <row r="149" spans="1:31" ht="24.95" customHeight="1" x14ac:dyDescent="0.25">
      <c r="A149" s="29">
        <v>146</v>
      </c>
      <c r="B149" s="20" t="s">
        <v>233</v>
      </c>
      <c r="C149" s="20" t="s">
        <v>261</v>
      </c>
      <c r="D149" s="33">
        <v>2002</v>
      </c>
      <c r="E149" s="34">
        <v>1490</v>
      </c>
      <c r="F149" s="35">
        <v>410000</v>
      </c>
      <c r="G149" s="29" t="s">
        <v>378</v>
      </c>
    </row>
    <row r="150" spans="1:31" ht="24.95" customHeight="1" x14ac:dyDescent="0.25">
      <c r="A150" s="29">
        <v>147</v>
      </c>
      <c r="B150" s="20" t="s">
        <v>234</v>
      </c>
      <c r="C150" s="20" t="s">
        <v>125</v>
      </c>
      <c r="D150" s="33">
        <v>2011</v>
      </c>
      <c r="E150" s="34">
        <v>1240</v>
      </c>
      <c r="F150" s="35">
        <v>650000</v>
      </c>
      <c r="G150" s="29" t="s">
        <v>378</v>
      </c>
    </row>
    <row r="151" spans="1:31" ht="24.95" customHeight="1" x14ac:dyDescent="0.25">
      <c r="A151" s="29">
        <v>148</v>
      </c>
      <c r="B151" s="20" t="s">
        <v>235</v>
      </c>
      <c r="C151" s="20" t="s">
        <v>215</v>
      </c>
      <c r="D151" s="33">
        <v>2012</v>
      </c>
      <c r="E151" s="34">
        <v>1490</v>
      </c>
      <c r="F151" s="35">
        <v>1000000</v>
      </c>
      <c r="G151" s="29" t="s">
        <v>378</v>
      </c>
    </row>
    <row r="152" spans="1:31" ht="24.95" customHeight="1" x14ac:dyDescent="0.25">
      <c r="A152" s="29">
        <v>149</v>
      </c>
      <c r="B152" s="20" t="s">
        <v>236</v>
      </c>
      <c r="C152" s="20" t="s">
        <v>237</v>
      </c>
      <c r="D152" s="48">
        <v>2009</v>
      </c>
      <c r="E152" s="34">
        <v>1490</v>
      </c>
      <c r="F152" s="35">
        <v>750000</v>
      </c>
      <c r="G152" s="29" t="s">
        <v>378</v>
      </c>
    </row>
    <row r="153" spans="1:31" s="10" customFormat="1" ht="24.95" customHeight="1" x14ac:dyDescent="0.25">
      <c r="A153" s="29">
        <v>150</v>
      </c>
      <c r="B153" s="20" t="s">
        <v>238</v>
      </c>
      <c r="C153" s="20" t="s">
        <v>239</v>
      </c>
      <c r="D153" s="33">
        <v>2005</v>
      </c>
      <c r="E153" s="34">
        <v>1990</v>
      </c>
      <c r="F153" s="35">
        <v>710000</v>
      </c>
      <c r="G153" s="29" t="s">
        <v>378</v>
      </c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</row>
    <row r="154" spans="1:31" ht="24.95" customHeight="1" x14ac:dyDescent="0.25">
      <c r="A154" s="29">
        <v>151</v>
      </c>
      <c r="B154" s="29" t="s">
        <v>258</v>
      </c>
      <c r="C154" s="29" t="s">
        <v>386</v>
      </c>
      <c r="D154" s="33">
        <v>2010</v>
      </c>
      <c r="E154" s="34">
        <v>1790</v>
      </c>
      <c r="F154" s="35">
        <v>1610000</v>
      </c>
      <c r="G154" s="29" t="s">
        <v>378</v>
      </c>
    </row>
    <row r="155" spans="1:31" s="10" customFormat="1" ht="24.95" customHeight="1" x14ac:dyDescent="0.25">
      <c r="A155" s="29">
        <v>152</v>
      </c>
      <c r="B155" s="20" t="s">
        <v>241</v>
      </c>
      <c r="C155" s="20" t="s">
        <v>380</v>
      </c>
      <c r="D155" s="33">
        <v>2007</v>
      </c>
      <c r="E155" s="34">
        <v>1790</v>
      </c>
      <c r="F155" s="35">
        <v>780000</v>
      </c>
      <c r="G155" s="29" t="s">
        <v>378</v>
      </c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</row>
    <row r="156" spans="1:31" ht="24.95" customHeight="1" x14ac:dyDescent="0.25">
      <c r="A156" s="29">
        <v>153</v>
      </c>
      <c r="B156" s="29" t="s">
        <v>242</v>
      </c>
      <c r="C156" s="29" t="s">
        <v>243</v>
      </c>
      <c r="D156" s="33">
        <v>2009</v>
      </c>
      <c r="E156" s="34">
        <v>2987</v>
      </c>
      <c r="F156" s="35">
        <v>3060000</v>
      </c>
      <c r="G156" s="29" t="s">
        <v>378</v>
      </c>
    </row>
    <row r="157" spans="1:31" ht="24.95" customHeight="1" x14ac:dyDescent="0.25">
      <c r="A157" s="29">
        <v>154</v>
      </c>
      <c r="B157" s="20" t="s">
        <v>244</v>
      </c>
      <c r="C157" s="20" t="s">
        <v>384</v>
      </c>
      <c r="D157" s="33">
        <v>2007</v>
      </c>
      <c r="E157" s="34">
        <v>1790</v>
      </c>
      <c r="F157" s="35">
        <v>600000</v>
      </c>
      <c r="G157" s="29" t="s">
        <v>378</v>
      </c>
    </row>
    <row r="158" spans="1:31" ht="24.95" customHeight="1" x14ac:dyDescent="0.25">
      <c r="A158" s="29">
        <v>155</v>
      </c>
      <c r="B158" s="20" t="s">
        <v>245</v>
      </c>
      <c r="C158" s="20" t="s">
        <v>215</v>
      </c>
      <c r="D158" s="33">
        <v>2012</v>
      </c>
      <c r="E158" s="34">
        <v>1490</v>
      </c>
      <c r="F158" s="35">
        <v>1090000</v>
      </c>
      <c r="G158" s="29" t="s">
        <v>378</v>
      </c>
    </row>
    <row r="159" spans="1:31" ht="24.95" customHeight="1" x14ac:dyDescent="0.25">
      <c r="A159" s="29">
        <v>156</v>
      </c>
      <c r="B159" s="20" t="s">
        <v>246</v>
      </c>
      <c r="C159" s="20" t="s">
        <v>247</v>
      </c>
      <c r="D159" s="33">
        <v>2004</v>
      </c>
      <c r="E159" s="34">
        <v>1490</v>
      </c>
      <c r="F159" s="35">
        <v>400000</v>
      </c>
      <c r="G159" s="29" t="s">
        <v>378</v>
      </c>
    </row>
    <row r="160" spans="1:31" s="10" customFormat="1" ht="24.95" customHeight="1" x14ac:dyDescent="0.25">
      <c r="A160" s="29">
        <v>157</v>
      </c>
      <c r="B160" s="20" t="s">
        <v>248</v>
      </c>
      <c r="C160" s="20" t="s">
        <v>108</v>
      </c>
      <c r="D160" s="33">
        <v>2012</v>
      </c>
      <c r="E160" s="34">
        <v>1490</v>
      </c>
      <c r="F160" s="35">
        <v>1380000</v>
      </c>
      <c r="G160" s="29" t="s">
        <v>378</v>
      </c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</row>
    <row r="161" spans="1:7" ht="24.95" customHeight="1" x14ac:dyDescent="0.25">
      <c r="A161" s="29">
        <v>158</v>
      </c>
      <c r="B161" s="29" t="s">
        <v>249</v>
      </c>
      <c r="C161" s="29" t="s">
        <v>257</v>
      </c>
      <c r="D161" s="30">
        <v>2012</v>
      </c>
      <c r="E161" s="31">
        <v>1790</v>
      </c>
      <c r="F161" s="32">
        <v>2470000</v>
      </c>
      <c r="G161" s="29" t="s">
        <v>378</v>
      </c>
    </row>
    <row r="162" spans="1:7" ht="24.95" customHeight="1" x14ac:dyDescent="0.25">
      <c r="A162" s="29">
        <v>159</v>
      </c>
      <c r="B162" s="20" t="s">
        <v>250</v>
      </c>
      <c r="C162" s="20" t="s">
        <v>211</v>
      </c>
      <c r="D162" s="47">
        <v>2010</v>
      </c>
      <c r="E162" s="34">
        <v>2360</v>
      </c>
      <c r="F162" s="32">
        <v>1710000</v>
      </c>
      <c r="G162" s="29" t="s">
        <v>378</v>
      </c>
    </row>
    <row r="163" spans="1:7" ht="24.95" customHeight="1" x14ac:dyDescent="0.25">
      <c r="A163" s="29">
        <v>160</v>
      </c>
      <c r="B163" s="20" t="s">
        <v>251</v>
      </c>
      <c r="C163" s="20" t="s">
        <v>252</v>
      </c>
      <c r="D163" s="47">
        <v>2000</v>
      </c>
      <c r="E163" s="34">
        <v>1490</v>
      </c>
      <c r="F163" s="35">
        <v>370000</v>
      </c>
      <c r="G163" s="29" t="s">
        <v>378</v>
      </c>
    </row>
    <row r="164" spans="1:7" ht="24.95" customHeight="1" x14ac:dyDescent="0.25">
      <c r="A164" s="29">
        <v>161</v>
      </c>
      <c r="B164" s="20" t="s">
        <v>253</v>
      </c>
      <c r="C164" s="20" t="s">
        <v>385</v>
      </c>
      <c r="D164" s="33">
        <v>2012</v>
      </c>
      <c r="E164" s="34">
        <v>2982</v>
      </c>
      <c r="F164" s="35">
        <v>2780000</v>
      </c>
      <c r="G164" s="29" t="s">
        <v>378</v>
      </c>
    </row>
    <row r="165" spans="1:7" ht="24.95" customHeight="1" x14ac:dyDescent="0.25">
      <c r="A165" s="29">
        <v>162</v>
      </c>
      <c r="B165" s="20" t="s">
        <v>254</v>
      </c>
      <c r="C165" s="20" t="s">
        <v>255</v>
      </c>
      <c r="D165" s="47">
        <v>2012</v>
      </c>
      <c r="E165" s="34">
        <v>1320</v>
      </c>
      <c r="F165" s="35">
        <v>780000</v>
      </c>
      <c r="G165" s="29" t="s">
        <v>378</v>
      </c>
    </row>
    <row r="166" spans="1:7" ht="24.95" customHeight="1" x14ac:dyDescent="0.25">
      <c r="A166" s="29">
        <v>163</v>
      </c>
      <c r="B166" s="20" t="s">
        <v>256</v>
      </c>
      <c r="C166" s="20" t="s">
        <v>219</v>
      </c>
      <c r="D166" s="47">
        <v>2012</v>
      </c>
      <c r="E166" s="34">
        <v>1800</v>
      </c>
      <c r="F166" s="35">
        <v>1370000</v>
      </c>
      <c r="G166" s="29" t="s">
        <v>378</v>
      </c>
    </row>
    <row r="167" spans="1:7" ht="24.95" customHeight="1" x14ac:dyDescent="0.25">
      <c r="A167" s="29">
        <v>164</v>
      </c>
      <c r="B167" s="20" t="s">
        <v>259</v>
      </c>
      <c r="C167" s="20" t="s">
        <v>260</v>
      </c>
      <c r="D167" s="47">
        <v>2008</v>
      </c>
      <c r="E167" s="34">
        <v>1490</v>
      </c>
      <c r="F167" s="35">
        <v>720000</v>
      </c>
      <c r="G167" s="29" t="s">
        <v>378</v>
      </c>
    </row>
    <row r="168" spans="1:7" ht="24.95" customHeight="1" x14ac:dyDescent="0.25">
      <c r="A168" s="29">
        <v>165</v>
      </c>
      <c r="B168" s="20" t="s">
        <v>262</v>
      </c>
      <c r="C168" s="20" t="s">
        <v>263</v>
      </c>
      <c r="D168" s="33">
        <v>2012</v>
      </c>
      <c r="E168" s="34">
        <v>990</v>
      </c>
      <c r="F168" s="35">
        <v>670000</v>
      </c>
      <c r="G168" s="29" t="s">
        <v>378</v>
      </c>
    </row>
    <row r="169" spans="1:7" ht="24.75" customHeight="1" x14ac:dyDescent="0.25">
      <c r="A169" s="29">
        <v>166</v>
      </c>
      <c r="B169" s="20" t="s">
        <v>264</v>
      </c>
      <c r="C169" s="20" t="s">
        <v>265</v>
      </c>
      <c r="D169" s="33">
        <v>2016</v>
      </c>
      <c r="E169" s="34">
        <v>2499</v>
      </c>
      <c r="F169" s="35">
        <v>1960000</v>
      </c>
      <c r="G169" s="29" t="s">
        <v>378</v>
      </c>
    </row>
    <row r="170" spans="1:7" ht="24.75" customHeight="1" x14ac:dyDescent="0.25">
      <c r="A170" s="29">
        <v>167</v>
      </c>
      <c r="B170" s="20" t="s">
        <v>266</v>
      </c>
      <c r="C170" s="20" t="s">
        <v>267</v>
      </c>
      <c r="D170" s="33">
        <v>2010</v>
      </c>
      <c r="E170" s="34">
        <v>2393</v>
      </c>
      <c r="F170" s="35">
        <v>1230000</v>
      </c>
      <c r="G170" s="29" t="s">
        <v>378</v>
      </c>
    </row>
    <row r="171" spans="1:7" ht="24.75" customHeight="1" x14ac:dyDescent="0.25">
      <c r="A171" s="29">
        <v>168</v>
      </c>
      <c r="B171" s="20" t="s">
        <v>268</v>
      </c>
      <c r="C171" s="20" t="s">
        <v>397</v>
      </c>
      <c r="D171" s="33">
        <v>2007</v>
      </c>
      <c r="E171" s="34">
        <v>2360</v>
      </c>
      <c r="F171" s="35">
        <v>1260000</v>
      </c>
      <c r="G171" s="29" t="s">
        <v>378</v>
      </c>
    </row>
    <row r="172" spans="1:7" ht="24.75" customHeight="1" x14ac:dyDescent="0.25">
      <c r="A172" s="29">
        <v>169</v>
      </c>
      <c r="B172" s="52" t="s">
        <v>269</v>
      </c>
      <c r="C172" s="53" t="s">
        <v>270</v>
      </c>
      <c r="D172" s="33">
        <v>2002</v>
      </c>
      <c r="E172" s="34">
        <v>1490</v>
      </c>
      <c r="F172" s="54">
        <v>540000</v>
      </c>
      <c r="G172" s="29" t="s">
        <v>378</v>
      </c>
    </row>
    <row r="173" spans="1:7" ht="24.75" customHeight="1" x14ac:dyDescent="0.25">
      <c r="A173" s="29">
        <v>170</v>
      </c>
      <c r="B173" s="55" t="s">
        <v>271</v>
      </c>
      <c r="C173" s="56" t="s">
        <v>311</v>
      </c>
      <c r="D173" s="30">
        <v>2010</v>
      </c>
      <c r="E173" s="31">
        <v>1490</v>
      </c>
      <c r="F173" s="54">
        <v>560000</v>
      </c>
      <c r="G173" s="29" t="s">
        <v>378</v>
      </c>
    </row>
    <row r="174" spans="1:7" ht="24.75" customHeight="1" x14ac:dyDescent="0.25">
      <c r="A174" s="29">
        <v>171</v>
      </c>
      <c r="B174" s="41" t="s">
        <v>272</v>
      </c>
      <c r="C174" s="20" t="s">
        <v>280</v>
      </c>
      <c r="D174" s="33">
        <v>2012</v>
      </c>
      <c r="E174" s="34">
        <v>1990</v>
      </c>
      <c r="F174" s="57">
        <v>2400000</v>
      </c>
      <c r="G174" s="29" t="s">
        <v>378</v>
      </c>
    </row>
    <row r="175" spans="1:7" ht="24.75" customHeight="1" x14ac:dyDescent="0.25">
      <c r="A175" s="29">
        <v>172</v>
      </c>
      <c r="B175" s="41" t="s">
        <v>273</v>
      </c>
      <c r="C175" s="20" t="s">
        <v>337</v>
      </c>
      <c r="D175" s="33">
        <v>2019</v>
      </c>
      <c r="E175" s="34">
        <v>2800</v>
      </c>
      <c r="F175" s="35">
        <v>11940000</v>
      </c>
      <c r="G175" s="29" t="s">
        <v>378</v>
      </c>
    </row>
    <row r="176" spans="1:7" ht="24.75" customHeight="1" x14ac:dyDescent="0.25">
      <c r="A176" s="29">
        <v>173</v>
      </c>
      <c r="B176" s="58" t="s">
        <v>291</v>
      </c>
      <c r="C176" s="59" t="s">
        <v>311</v>
      </c>
      <c r="D176" s="33">
        <v>2012</v>
      </c>
      <c r="E176" s="34">
        <v>1190</v>
      </c>
      <c r="F176" s="60">
        <v>690000</v>
      </c>
      <c r="G176" s="29" t="s">
        <v>378</v>
      </c>
    </row>
    <row r="177" spans="1:7" ht="24.75" customHeight="1" x14ac:dyDescent="0.25">
      <c r="A177" s="29">
        <v>174</v>
      </c>
      <c r="B177" s="61" t="s">
        <v>274</v>
      </c>
      <c r="C177" s="62" t="s">
        <v>281</v>
      </c>
      <c r="D177" s="63">
        <v>2007</v>
      </c>
      <c r="E177" s="34">
        <v>1240</v>
      </c>
      <c r="F177" s="64">
        <v>300000</v>
      </c>
      <c r="G177" s="29" t="s">
        <v>378</v>
      </c>
    </row>
    <row r="178" spans="1:7" ht="24.75" customHeight="1" x14ac:dyDescent="0.25">
      <c r="A178" s="29">
        <v>175</v>
      </c>
      <c r="B178" s="41" t="s">
        <v>275</v>
      </c>
      <c r="C178" s="20" t="s">
        <v>312</v>
      </c>
      <c r="D178" s="33">
        <v>2012</v>
      </c>
      <c r="E178" s="34">
        <v>1290</v>
      </c>
      <c r="F178" s="65">
        <v>700000</v>
      </c>
      <c r="G178" s="29" t="s">
        <v>378</v>
      </c>
    </row>
    <row r="179" spans="1:7" ht="24.75" customHeight="1" x14ac:dyDescent="0.25">
      <c r="A179" s="29">
        <v>176</v>
      </c>
      <c r="B179" s="66" t="s">
        <v>277</v>
      </c>
      <c r="C179" s="20" t="s">
        <v>282</v>
      </c>
      <c r="D179" s="33">
        <v>2013</v>
      </c>
      <c r="E179" s="34">
        <v>1490</v>
      </c>
      <c r="F179" s="65">
        <v>750000</v>
      </c>
      <c r="G179" s="29" t="s">
        <v>378</v>
      </c>
    </row>
    <row r="180" spans="1:7" ht="24.75" customHeight="1" x14ac:dyDescent="0.25">
      <c r="A180" s="29">
        <v>177</v>
      </c>
      <c r="B180" s="67" t="s">
        <v>278</v>
      </c>
      <c r="C180" s="20" t="s">
        <v>283</v>
      </c>
      <c r="D180" s="33">
        <v>2015</v>
      </c>
      <c r="E180" s="34">
        <v>2350</v>
      </c>
      <c r="F180" s="65">
        <v>2910000</v>
      </c>
      <c r="G180" s="29" t="s">
        <v>378</v>
      </c>
    </row>
    <row r="181" spans="1:7" ht="24.75" customHeight="1" x14ac:dyDescent="0.25">
      <c r="A181" s="29">
        <v>178</v>
      </c>
      <c r="B181" s="41" t="s">
        <v>279</v>
      </c>
      <c r="C181" s="20" t="s">
        <v>324</v>
      </c>
      <c r="D181" s="33">
        <v>2007</v>
      </c>
      <c r="E181" s="34">
        <v>1990</v>
      </c>
      <c r="F181" s="65">
        <v>600000</v>
      </c>
      <c r="G181" s="29" t="s">
        <v>378</v>
      </c>
    </row>
    <row r="182" spans="1:7" ht="24.75" customHeight="1" x14ac:dyDescent="0.25">
      <c r="A182" s="29">
        <v>179</v>
      </c>
      <c r="B182" s="39" t="s">
        <v>335</v>
      </c>
      <c r="C182" s="29" t="s">
        <v>284</v>
      </c>
      <c r="D182" s="30">
        <v>2015</v>
      </c>
      <c r="E182" s="31">
        <v>1986</v>
      </c>
      <c r="F182" s="32">
        <v>3000000</v>
      </c>
      <c r="G182" s="29" t="s">
        <v>378</v>
      </c>
    </row>
    <row r="183" spans="1:7" ht="24.75" customHeight="1" x14ac:dyDescent="0.25">
      <c r="A183" s="29">
        <v>180</v>
      </c>
      <c r="B183" s="41" t="s">
        <v>285</v>
      </c>
      <c r="C183" s="20" t="s">
        <v>286</v>
      </c>
      <c r="D183" s="33">
        <v>2031</v>
      </c>
      <c r="E183" s="34">
        <v>2180</v>
      </c>
      <c r="F183" s="65">
        <v>2020000</v>
      </c>
      <c r="G183" s="29" t="s">
        <v>378</v>
      </c>
    </row>
    <row r="184" spans="1:7" ht="24.75" customHeight="1" x14ac:dyDescent="0.25">
      <c r="A184" s="29">
        <v>181</v>
      </c>
      <c r="B184" s="41" t="s">
        <v>287</v>
      </c>
      <c r="C184" s="20" t="s">
        <v>288</v>
      </c>
      <c r="D184" s="33">
        <v>2012</v>
      </c>
      <c r="E184" s="34">
        <v>1490</v>
      </c>
      <c r="F184" s="65">
        <v>910000</v>
      </c>
      <c r="G184" s="29" t="s">
        <v>378</v>
      </c>
    </row>
    <row r="185" spans="1:7" ht="24.95" customHeight="1" x14ac:dyDescent="0.25">
      <c r="A185" s="29">
        <v>182</v>
      </c>
      <c r="B185" s="41" t="s">
        <v>289</v>
      </c>
      <c r="C185" s="20" t="s">
        <v>290</v>
      </c>
      <c r="D185" s="33">
        <v>1998</v>
      </c>
      <c r="E185" s="34">
        <v>1587</v>
      </c>
      <c r="F185" s="65">
        <v>420000</v>
      </c>
      <c r="G185" s="29" t="s">
        <v>378</v>
      </c>
    </row>
    <row r="186" spans="1:7" ht="24.95" customHeight="1" x14ac:dyDescent="0.25">
      <c r="A186" s="29">
        <v>183</v>
      </c>
      <c r="B186" s="41" t="s">
        <v>292</v>
      </c>
      <c r="C186" s="20" t="s">
        <v>123</v>
      </c>
      <c r="D186" s="33">
        <v>2008</v>
      </c>
      <c r="E186" s="34">
        <v>1499</v>
      </c>
      <c r="F186" s="35">
        <v>460000</v>
      </c>
      <c r="G186" s="29" t="s">
        <v>378</v>
      </c>
    </row>
    <row r="187" spans="1:7" ht="24.95" customHeight="1" x14ac:dyDescent="0.25">
      <c r="A187" s="29">
        <v>184</v>
      </c>
      <c r="B187" s="41" t="s">
        <v>293</v>
      </c>
      <c r="C187" s="20" t="s">
        <v>295</v>
      </c>
      <c r="D187" s="33">
        <v>2007</v>
      </c>
      <c r="E187" s="34">
        <v>1490</v>
      </c>
      <c r="F187" s="65">
        <v>670000</v>
      </c>
      <c r="G187" s="29" t="s">
        <v>378</v>
      </c>
    </row>
    <row r="188" spans="1:7" ht="24.95" customHeight="1" x14ac:dyDescent="0.25">
      <c r="A188" s="29">
        <v>185</v>
      </c>
      <c r="B188" s="41" t="s">
        <v>294</v>
      </c>
      <c r="C188" s="20" t="s">
        <v>222</v>
      </c>
      <c r="D188" s="33">
        <v>2013</v>
      </c>
      <c r="E188" s="34">
        <v>1590</v>
      </c>
      <c r="F188" s="65">
        <v>1310000</v>
      </c>
      <c r="G188" s="29" t="s">
        <v>378</v>
      </c>
    </row>
    <row r="189" spans="1:7" ht="24.95" customHeight="1" x14ac:dyDescent="0.25">
      <c r="A189" s="29">
        <v>186</v>
      </c>
      <c r="B189" s="39" t="s">
        <v>296</v>
      </c>
      <c r="C189" s="29" t="s">
        <v>119</v>
      </c>
      <c r="D189" s="33">
        <v>2013</v>
      </c>
      <c r="E189" s="34">
        <v>2360</v>
      </c>
      <c r="F189" s="68">
        <v>2500000</v>
      </c>
      <c r="G189" s="29" t="s">
        <v>378</v>
      </c>
    </row>
    <row r="190" spans="1:7" ht="24.95" customHeight="1" x14ac:dyDescent="0.25">
      <c r="A190" s="29">
        <v>187</v>
      </c>
      <c r="B190" s="41" t="s">
        <v>297</v>
      </c>
      <c r="C190" s="20" t="s">
        <v>298</v>
      </c>
      <c r="D190" s="33">
        <v>2000</v>
      </c>
      <c r="E190" s="34">
        <v>2980</v>
      </c>
      <c r="F190" s="65">
        <v>800000</v>
      </c>
      <c r="G190" s="29" t="s">
        <v>378</v>
      </c>
    </row>
    <row r="191" spans="1:7" ht="24.95" customHeight="1" x14ac:dyDescent="0.25">
      <c r="A191" s="29">
        <v>188</v>
      </c>
      <c r="B191" s="41" t="s">
        <v>300</v>
      </c>
      <c r="C191" s="20" t="s">
        <v>222</v>
      </c>
      <c r="D191" s="30">
        <v>2013</v>
      </c>
      <c r="E191" s="69">
        <v>1995</v>
      </c>
      <c r="F191" s="32">
        <v>2000000</v>
      </c>
      <c r="G191" s="29" t="s">
        <v>378</v>
      </c>
    </row>
    <row r="192" spans="1:7" ht="24.95" customHeight="1" x14ac:dyDescent="0.25">
      <c r="A192" s="29">
        <v>189</v>
      </c>
      <c r="B192" s="41" t="s">
        <v>301</v>
      </c>
      <c r="C192" s="20" t="s">
        <v>209</v>
      </c>
      <c r="D192" s="33">
        <v>2013</v>
      </c>
      <c r="E192" s="33">
        <v>1990</v>
      </c>
      <c r="F192" s="65">
        <v>2160000</v>
      </c>
      <c r="G192" s="29" t="s">
        <v>378</v>
      </c>
    </row>
    <row r="193" spans="1:31" ht="24.95" customHeight="1" x14ac:dyDescent="0.25">
      <c r="A193" s="29">
        <v>190</v>
      </c>
      <c r="B193" s="41" t="s">
        <v>303</v>
      </c>
      <c r="C193" s="20" t="s">
        <v>125</v>
      </c>
      <c r="D193" s="33">
        <v>2013</v>
      </c>
      <c r="E193" s="34">
        <v>1240</v>
      </c>
      <c r="F193" s="65">
        <v>760000</v>
      </c>
      <c r="G193" s="29" t="s">
        <v>378</v>
      </c>
    </row>
    <row r="194" spans="1:31" ht="24.95" customHeight="1" x14ac:dyDescent="0.25">
      <c r="A194" s="29">
        <v>191</v>
      </c>
      <c r="B194" s="41" t="s">
        <v>304</v>
      </c>
      <c r="C194" s="20" t="s">
        <v>114</v>
      </c>
      <c r="D194" s="33">
        <v>2013</v>
      </c>
      <c r="E194" s="34">
        <v>1490</v>
      </c>
      <c r="F194" s="65">
        <v>1310000</v>
      </c>
      <c r="G194" s="29" t="s">
        <v>378</v>
      </c>
    </row>
    <row r="195" spans="1:31" ht="24.95" customHeight="1" x14ac:dyDescent="0.25">
      <c r="A195" s="29">
        <v>192</v>
      </c>
      <c r="B195" s="41" t="s">
        <v>305</v>
      </c>
      <c r="C195" s="20" t="s">
        <v>306</v>
      </c>
      <c r="D195" s="33">
        <v>2013</v>
      </c>
      <c r="E195" s="34">
        <v>1790</v>
      </c>
      <c r="F195" s="65">
        <v>1070000</v>
      </c>
      <c r="G195" s="29" t="s">
        <v>378</v>
      </c>
    </row>
    <row r="196" spans="1:31" ht="24.95" customHeight="1" x14ac:dyDescent="0.25">
      <c r="A196" s="29">
        <v>193</v>
      </c>
      <c r="B196" s="70" t="s">
        <v>307</v>
      </c>
      <c r="C196" s="20" t="s">
        <v>308</v>
      </c>
      <c r="D196" s="33">
        <v>2002</v>
      </c>
      <c r="E196" s="34">
        <v>1990</v>
      </c>
      <c r="F196" s="65">
        <v>650000</v>
      </c>
      <c r="G196" s="29" t="s">
        <v>378</v>
      </c>
    </row>
    <row r="197" spans="1:31" ht="24.95" customHeight="1" x14ac:dyDescent="0.25">
      <c r="A197" s="29">
        <v>194</v>
      </c>
      <c r="B197" s="70" t="s">
        <v>309</v>
      </c>
      <c r="C197" s="20" t="s">
        <v>310</v>
      </c>
      <c r="D197" s="33">
        <v>2009</v>
      </c>
      <c r="E197" s="34">
        <v>1790</v>
      </c>
      <c r="F197" s="35">
        <v>950000</v>
      </c>
      <c r="G197" s="29" t="s">
        <v>378</v>
      </c>
      <c r="Y197"/>
      <c r="Z197"/>
      <c r="AA197"/>
      <c r="AB197"/>
      <c r="AC197"/>
      <c r="AD197"/>
      <c r="AE197"/>
    </row>
    <row r="198" spans="1:31" ht="24.95" customHeight="1" x14ac:dyDescent="0.25">
      <c r="A198" s="29">
        <v>195</v>
      </c>
      <c r="B198" s="19" t="s">
        <v>332</v>
      </c>
      <c r="C198" s="19" t="s">
        <v>333</v>
      </c>
      <c r="D198" s="71">
        <v>2006</v>
      </c>
      <c r="E198" s="71">
        <v>2360</v>
      </c>
      <c r="F198" s="65">
        <v>1000000</v>
      </c>
      <c r="G198" s="29" t="s">
        <v>378</v>
      </c>
      <c r="Y198"/>
      <c r="Z198"/>
      <c r="AA198"/>
      <c r="AB198"/>
      <c r="AC198"/>
      <c r="AD198"/>
      <c r="AE198"/>
    </row>
    <row r="199" spans="1:31" ht="24.95" customHeight="1" x14ac:dyDescent="0.25">
      <c r="A199" s="29">
        <v>196</v>
      </c>
      <c r="B199" s="19" t="s">
        <v>336</v>
      </c>
      <c r="C199" s="19" t="s">
        <v>255</v>
      </c>
      <c r="D199" s="71">
        <v>2013</v>
      </c>
      <c r="E199" s="71">
        <v>990</v>
      </c>
      <c r="F199" s="65">
        <v>700000</v>
      </c>
      <c r="G199" s="29" t="s">
        <v>378</v>
      </c>
      <c r="Y199"/>
      <c r="Z199"/>
      <c r="AA199"/>
      <c r="AB199"/>
      <c r="AC199"/>
      <c r="AD199"/>
      <c r="AE199"/>
    </row>
    <row r="200" spans="1:31" ht="24.95" customHeight="1" x14ac:dyDescent="0.25">
      <c r="A200" s="29">
        <v>197</v>
      </c>
      <c r="B200" s="19" t="s">
        <v>341</v>
      </c>
      <c r="C200" s="19" t="s">
        <v>409</v>
      </c>
      <c r="D200" s="71">
        <v>2006</v>
      </c>
      <c r="E200" s="71">
        <v>1990</v>
      </c>
      <c r="F200" s="65">
        <v>960000</v>
      </c>
      <c r="G200" s="29" t="s">
        <v>378</v>
      </c>
      <c r="Y200"/>
      <c r="Z200"/>
      <c r="AA200"/>
      <c r="AB200"/>
      <c r="AC200"/>
      <c r="AD200"/>
      <c r="AE200"/>
    </row>
    <row r="201" spans="1:31" ht="24.95" customHeight="1" x14ac:dyDescent="0.25">
      <c r="A201" s="29">
        <v>198</v>
      </c>
      <c r="B201" s="72" t="s">
        <v>338</v>
      </c>
      <c r="C201" s="72" t="s">
        <v>374</v>
      </c>
      <c r="D201" s="34">
        <v>2012</v>
      </c>
      <c r="E201" s="34">
        <v>1590</v>
      </c>
      <c r="F201" s="65">
        <v>1580000</v>
      </c>
      <c r="G201" s="29" t="s">
        <v>378</v>
      </c>
      <c r="Y201"/>
      <c r="Z201"/>
      <c r="AA201"/>
      <c r="AB201"/>
      <c r="AC201"/>
      <c r="AD201"/>
      <c r="AE201"/>
    </row>
    <row r="202" spans="1:31" ht="24.95" customHeight="1" x14ac:dyDescent="0.25">
      <c r="A202" s="29">
        <v>199</v>
      </c>
      <c r="B202" s="72" t="s">
        <v>339</v>
      </c>
      <c r="C202" s="72" t="s">
        <v>340</v>
      </c>
      <c r="D202" s="34">
        <v>2013</v>
      </c>
      <c r="E202" s="34">
        <v>1990</v>
      </c>
      <c r="F202" s="73" t="s">
        <v>399</v>
      </c>
      <c r="G202" s="29" t="s">
        <v>378</v>
      </c>
      <c r="Y202"/>
      <c r="Z202"/>
      <c r="AA202"/>
      <c r="AB202"/>
      <c r="AC202"/>
      <c r="AD202"/>
      <c r="AE202"/>
    </row>
    <row r="203" spans="1:31" ht="24.95" customHeight="1" x14ac:dyDescent="0.25">
      <c r="A203" s="29">
        <v>200</v>
      </c>
      <c r="B203" s="72" t="s">
        <v>342</v>
      </c>
      <c r="C203" s="72" t="s">
        <v>215</v>
      </c>
      <c r="D203" s="34">
        <v>2012</v>
      </c>
      <c r="E203" s="34">
        <v>1490</v>
      </c>
      <c r="F203" s="74">
        <v>1130000</v>
      </c>
      <c r="G203" s="29" t="s">
        <v>378</v>
      </c>
      <c r="Y203"/>
      <c r="Z203"/>
      <c r="AA203"/>
      <c r="AB203"/>
      <c r="AC203"/>
      <c r="AD203"/>
      <c r="AE203"/>
    </row>
    <row r="204" spans="1:31" ht="24.95" customHeight="1" x14ac:dyDescent="0.25">
      <c r="A204" s="29">
        <v>201</v>
      </c>
      <c r="B204" s="72" t="s">
        <v>343</v>
      </c>
      <c r="C204" s="72" t="s">
        <v>311</v>
      </c>
      <c r="D204" s="34">
        <v>2013</v>
      </c>
      <c r="E204" s="34">
        <v>1190</v>
      </c>
      <c r="F204" s="65">
        <v>680000</v>
      </c>
      <c r="G204" s="29" t="s">
        <v>378</v>
      </c>
      <c r="Y204"/>
      <c r="Z204"/>
      <c r="AA204"/>
      <c r="AB204"/>
      <c r="AC204"/>
      <c r="AD204"/>
      <c r="AE204"/>
    </row>
    <row r="205" spans="1:31" ht="24.95" customHeight="1" x14ac:dyDescent="0.25">
      <c r="A205" s="29">
        <v>202</v>
      </c>
      <c r="B205" s="72" t="s">
        <v>344</v>
      </c>
      <c r="C205" s="72" t="s">
        <v>345</v>
      </c>
      <c r="D205" s="34">
        <v>2015</v>
      </c>
      <c r="E205" s="34">
        <v>1490</v>
      </c>
      <c r="F205" s="35">
        <v>1300000</v>
      </c>
      <c r="G205" s="29" t="s">
        <v>378</v>
      </c>
    </row>
    <row r="206" spans="1:31" ht="24.95" customHeight="1" x14ac:dyDescent="0.25">
      <c r="A206" s="29">
        <v>203</v>
      </c>
      <c r="B206" s="75" t="s">
        <v>346</v>
      </c>
      <c r="C206" s="75" t="s">
        <v>209</v>
      </c>
      <c r="D206" s="33">
        <v>2014</v>
      </c>
      <c r="E206" s="34">
        <v>1990</v>
      </c>
      <c r="F206" s="65">
        <v>2250000</v>
      </c>
      <c r="G206" s="29" t="s">
        <v>378</v>
      </c>
    </row>
    <row r="207" spans="1:31" ht="24.95" customHeight="1" x14ac:dyDescent="0.25">
      <c r="A207" s="29">
        <v>204</v>
      </c>
      <c r="B207" s="75" t="s">
        <v>347</v>
      </c>
      <c r="C207" s="75" t="s">
        <v>283</v>
      </c>
      <c r="D207" s="33">
        <v>2013</v>
      </c>
      <c r="E207" s="34">
        <v>1990</v>
      </c>
      <c r="F207" s="65">
        <v>2130000</v>
      </c>
      <c r="G207" s="29" t="s">
        <v>378</v>
      </c>
    </row>
    <row r="208" spans="1:31" ht="24.95" customHeight="1" x14ac:dyDescent="0.25">
      <c r="A208" s="29">
        <v>205</v>
      </c>
      <c r="B208" s="75" t="s">
        <v>348</v>
      </c>
      <c r="C208" s="75" t="s">
        <v>349</v>
      </c>
      <c r="D208" s="33">
        <v>2010</v>
      </c>
      <c r="E208" s="34">
        <v>1499</v>
      </c>
      <c r="F208" s="65">
        <v>680000</v>
      </c>
      <c r="G208" s="29" t="s">
        <v>378</v>
      </c>
    </row>
    <row r="209" spans="1:31" ht="24.95" customHeight="1" x14ac:dyDescent="0.25">
      <c r="A209" s="29">
        <v>206</v>
      </c>
      <c r="B209" s="75" t="s">
        <v>388</v>
      </c>
      <c r="C209" s="75" t="s">
        <v>217</v>
      </c>
      <c r="D209" s="33">
        <v>2012</v>
      </c>
      <c r="E209" s="34">
        <v>1790</v>
      </c>
      <c r="F209" s="65">
        <v>1450000</v>
      </c>
      <c r="G209" s="29" t="s">
        <v>378</v>
      </c>
    </row>
    <row r="210" spans="1:31" ht="24.95" customHeight="1" x14ac:dyDescent="0.25">
      <c r="A210" s="29">
        <v>207</v>
      </c>
      <c r="B210" s="75" t="s">
        <v>350</v>
      </c>
      <c r="C210" s="75" t="s">
        <v>351</v>
      </c>
      <c r="D210" s="33">
        <v>2008</v>
      </c>
      <c r="E210" s="34">
        <v>1490</v>
      </c>
      <c r="F210" s="74">
        <v>630000</v>
      </c>
      <c r="G210" s="29" t="s">
        <v>378</v>
      </c>
    </row>
    <row r="211" spans="1:31" ht="24.95" customHeight="1" x14ac:dyDescent="0.25">
      <c r="A211" s="29">
        <v>208</v>
      </c>
      <c r="B211" s="75" t="s">
        <v>352</v>
      </c>
      <c r="C211" s="75" t="s">
        <v>353</v>
      </c>
      <c r="D211" s="33">
        <v>2015</v>
      </c>
      <c r="E211" s="34">
        <v>1320</v>
      </c>
      <c r="F211" s="65">
        <v>980000</v>
      </c>
      <c r="G211" s="29" t="s">
        <v>378</v>
      </c>
    </row>
    <row r="212" spans="1:31" ht="24.95" customHeight="1" x14ac:dyDescent="0.25">
      <c r="A212" s="29">
        <v>209</v>
      </c>
      <c r="B212" s="75" t="s">
        <v>354</v>
      </c>
      <c r="C212" s="75" t="s">
        <v>108</v>
      </c>
      <c r="D212" s="33">
        <v>2012</v>
      </c>
      <c r="E212" s="34">
        <v>1490</v>
      </c>
      <c r="F212" s="65">
        <v>1300000</v>
      </c>
      <c r="G212" s="29" t="s">
        <v>378</v>
      </c>
    </row>
    <row r="213" spans="1:31" ht="24.95" customHeight="1" x14ac:dyDescent="0.25">
      <c r="A213" s="29">
        <v>210</v>
      </c>
      <c r="B213" s="75" t="s">
        <v>355</v>
      </c>
      <c r="C213" s="75" t="s">
        <v>356</v>
      </c>
      <c r="D213" s="33">
        <v>2009</v>
      </c>
      <c r="E213" s="34">
        <v>1490</v>
      </c>
      <c r="F213" s="65">
        <v>740000</v>
      </c>
      <c r="G213" s="29" t="s">
        <v>378</v>
      </c>
    </row>
    <row r="214" spans="1:31" ht="24.95" customHeight="1" x14ac:dyDescent="0.25">
      <c r="A214" s="29">
        <v>211</v>
      </c>
      <c r="B214" s="20" t="s">
        <v>357</v>
      </c>
      <c r="C214" s="20" t="s">
        <v>358</v>
      </c>
      <c r="D214" s="33">
        <v>2010</v>
      </c>
      <c r="E214" s="34">
        <v>1340</v>
      </c>
      <c r="F214" s="65">
        <v>580000</v>
      </c>
      <c r="G214" s="29" t="s">
        <v>378</v>
      </c>
    </row>
    <row r="215" spans="1:31" ht="24.95" customHeight="1" x14ac:dyDescent="0.25">
      <c r="A215" s="29">
        <v>212</v>
      </c>
      <c r="B215" s="20" t="s">
        <v>389</v>
      </c>
      <c r="C215" s="20" t="s">
        <v>217</v>
      </c>
      <c r="D215" s="33">
        <v>2015</v>
      </c>
      <c r="E215" s="34">
        <v>1790</v>
      </c>
      <c r="F215" s="68">
        <v>1800000</v>
      </c>
      <c r="G215" s="19" t="s">
        <v>378</v>
      </c>
    </row>
    <row r="216" spans="1:31" ht="24.95" customHeight="1" x14ac:dyDescent="0.25">
      <c r="A216" s="14"/>
      <c r="B216" s="14"/>
      <c r="C216" s="14"/>
      <c r="D216" s="14"/>
      <c r="E216" s="14"/>
      <c r="F216" s="16">
        <f>SUM(F4:F215)</f>
        <v>242564000</v>
      </c>
      <c r="G216" s="14"/>
      <c r="W216"/>
      <c r="X216"/>
      <c r="Y216"/>
      <c r="Z216"/>
      <c r="AA216"/>
      <c r="AB216"/>
      <c r="AC216"/>
      <c r="AD216"/>
      <c r="AE216"/>
    </row>
    <row r="217" spans="1:31" ht="24.95" customHeight="1" x14ac:dyDescent="0.25">
      <c r="A217" s="15" t="s">
        <v>406</v>
      </c>
      <c r="B217" s="81" t="s">
        <v>411</v>
      </c>
      <c r="C217" s="81"/>
      <c r="D217" s="81"/>
      <c r="E217" s="81"/>
      <c r="F217" s="81"/>
      <c r="G217" s="81"/>
      <c r="W217"/>
      <c r="X217"/>
      <c r="Y217"/>
      <c r="Z217"/>
      <c r="AA217"/>
      <c r="AB217"/>
      <c r="AC217"/>
      <c r="AD217"/>
      <c r="AE217"/>
    </row>
    <row r="218" spans="1:31" ht="24.95" customHeight="1" x14ac:dyDescent="0.25">
      <c r="A218" s="29">
        <v>1</v>
      </c>
      <c r="B218" s="29" t="s">
        <v>220</v>
      </c>
      <c r="C218" s="29" t="s">
        <v>221</v>
      </c>
      <c r="D218" s="48">
        <v>2018</v>
      </c>
      <c r="E218" s="34">
        <v>2499</v>
      </c>
      <c r="F218" s="18">
        <v>2920000</v>
      </c>
      <c r="G218" s="29" t="s">
        <v>394</v>
      </c>
      <c r="W218"/>
      <c r="X218"/>
      <c r="Y218"/>
      <c r="Z218"/>
      <c r="AA218"/>
      <c r="AB218"/>
      <c r="AC218"/>
      <c r="AD218"/>
      <c r="AE218"/>
    </row>
    <row r="219" spans="1:31" ht="24.95" customHeight="1" x14ac:dyDescent="0.25">
      <c r="A219" s="15" t="s">
        <v>407</v>
      </c>
      <c r="B219" s="81" t="s">
        <v>412</v>
      </c>
      <c r="C219" s="81"/>
      <c r="D219" s="81"/>
      <c r="E219" s="81"/>
      <c r="F219" s="81"/>
      <c r="G219" s="81"/>
      <c r="W219"/>
      <c r="X219"/>
      <c r="Y219"/>
      <c r="Z219"/>
      <c r="AA219"/>
      <c r="AB219"/>
      <c r="AC219"/>
      <c r="AD219"/>
      <c r="AE219"/>
    </row>
    <row r="220" spans="1:31" ht="24.95" customHeight="1" x14ac:dyDescent="0.25">
      <c r="A220" s="29">
        <v>1</v>
      </c>
      <c r="B220" s="20" t="s">
        <v>206</v>
      </c>
      <c r="C220" s="20" t="s">
        <v>207</v>
      </c>
      <c r="D220" s="48">
        <v>1994</v>
      </c>
      <c r="E220" s="34">
        <v>1270</v>
      </c>
      <c r="F220" s="35">
        <v>0</v>
      </c>
      <c r="G220" s="29" t="s">
        <v>400</v>
      </c>
      <c r="W220"/>
      <c r="X220"/>
      <c r="Y220"/>
      <c r="Z220"/>
      <c r="AA220"/>
      <c r="AB220"/>
      <c r="AC220"/>
      <c r="AD220"/>
      <c r="AE220"/>
    </row>
    <row r="221" spans="1:31" ht="24.95" customHeight="1" x14ac:dyDescent="0.25">
      <c r="A221" s="29">
        <v>2</v>
      </c>
      <c r="B221" s="20" t="s">
        <v>240</v>
      </c>
      <c r="C221" s="20" t="s">
        <v>225</v>
      </c>
      <c r="D221" s="33">
        <v>1997</v>
      </c>
      <c r="E221" s="34">
        <v>1300</v>
      </c>
      <c r="F221" s="35">
        <v>0</v>
      </c>
      <c r="G221" s="29" t="s">
        <v>378</v>
      </c>
      <c r="W221"/>
      <c r="X221"/>
      <c r="Y221"/>
      <c r="Z221"/>
      <c r="AA221"/>
      <c r="AB221"/>
      <c r="AC221"/>
      <c r="AD221"/>
      <c r="AE221"/>
    </row>
    <row r="222" spans="1:31" ht="19.5" customHeight="1" x14ac:dyDescent="0.25">
      <c r="A222" s="22" t="s">
        <v>408</v>
      </c>
      <c r="B222" s="81" t="s">
        <v>413</v>
      </c>
      <c r="C222" s="81"/>
      <c r="D222" s="81"/>
      <c r="E222" s="81"/>
      <c r="F222" s="81"/>
      <c r="G222" s="81"/>
    </row>
    <row r="223" spans="1:31" ht="20.25" customHeight="1" x14ac:dyDescent="0.25">
      <c r="A223" s="29">
        <v>1</v>
      </c>
      <c r="B223" s="20" t="s">
        <v>204</v>
      </c>
      <c r="C223" s="20" t="s">
        <v>403</v>
      </c>
      <c r="D223" s="49">
        <v>2012</v>
      </c>
      <c r="E223" s="50">
        <v>1320</v>
      </c>
      <c r="F223" s="35">
        <v>570000</v>
      </c>
      <c r="G223" s="29" t="s">
        <v>396</v>
      </c>
    </row>
    <row r="224" spans="1:31" ht="18" customHeight="1" x14ac:dyDescent="0.25">
      <c r="A224" s="29">
        <v>2</v>
      </c>
      <c r="B224" s="37" t="s">
        <v>102</v>
      </c>
      <c r="C224" s="37" t="s">
        <v>402</v>
      </c>
      <c r="D224" s="33">
        <v>2010</v>
      </c>
      <c r="E224" s="34">
        <v>1980</v>
      </c>
      <c r="F224" s="35">
        <v>1130000</v>
      </c>
      <c r="G224" s="29" t="s">
        <v>396</v>
      </c>
    </row>
    <row r="225" spans="1:31" ht="21.75" customHeight="1" x14ac:dyDescent="0.25">
      <c r="A225" s="29">
        <v>3</v>
      </c>
      <c r="B225" s="19" t="s">
        <v>334</v>
      </c>
      <c r="C225" s="19" t="s">
        <v>401</v>
      </c>
      <c r="D225" s="71">
        <v>2010</v>
      </c>
      <c r="E225" s="71">
        <v>1780</v>
      </c>
      <c r="F225" s="65">
        <v>700000</v>
      </c>
      <c r="G225" s="29" t="s">
        <v>396</v>
      </c>
      <c r="X225"/>
      <c r="Y225"/>
      <c r="Z225"/>
      <c r="AA225"/>
      <c r="AB225"/>
      <c r="AC225"/>
      <c r="AD225"/>
      <c r="AE225"/>
    </row>
    <row r="226" spans="1:31" ht="17.25" customHeight="1" x14ac:dyDescent="0.25">
      <c r="A226" s="29">
        <v>4</v>
      </c>
      <c r="B226" s="41" t="s">
        <v>276</v>
      </c>
      <c r="C226" s="20" t="s">
        <v>404</v>
      </c>
      <c r="D226" s="33">
        <v>2013</v>
      </c>
      <c r="E226" s="34">
        <v>1190</v>
      </c>
      <c r="F226" s="65">
        <v>735000</v>
      </c>
      <c r="G226" s="29" t="s">
        <v>396</v>
      </c>
      <c r="X226"/>
      <c r="Y226"/>
      <c r="Z226"/>
      <c r="AA226"/>
      <c r="AB226"/>
      <c r="AC226"/>
      <c r="AD226"/>
      <c r="AE226"/>
    </row>
    <row r="227" spans="1:31" x14ac:dyDescent="0.25">
      <c r="A227" s="22"/>
      <c r="B227" s="22"/>
      <c r="C227" s="22"/>
      <c r="D227" s="76"/>
      <c r="E227" s="77"/>
      <c r="F227" s="78">
        <f>SUM(F223:F226)</f>
        <v>3135000</v>
      </c>
      <c r="G227" s="15"/>
      <c r="X227"/>
      <c r="Y227"/>
      <c r="Z227"/>
      <c r="AA227"/>
      <c r="AB227"/>
      <c r="AC227"/>
      <c r="AD227"/>
      <c r="AE227"/>
    </row>
    <row r="228" spans="1:31" ht="15" x14ac:dyDescent="0.25">
      <c r="A228" s="20"/>
      <c r="B228" s="20"/>
      <c r="C228" s="20"/>
      <c r="D228" s="17"/>
      <c r="E228" s="21"/>
      <c r="F228" s="21"/>
      <c r="G228" s="19"/>
      <c r="X228"/>
      <c r="Y228"/>
      <c r="Z228"/>
      <c r="AA228"/>
      <c r="AB228"/>
      <c r="AC228"/>
      <c r="AD228"/>
      <c r="AE228"/>
    </row>
    <row r="229" spans="1:31" x14ac:dyDescent="0.25">
      <c r="X229"/>
      <c r="Y229"/>
      <c r="Z229"/>
      <c r="AA229"/>
      <c r="AB229"/>
      <c r="AC229"/>
      <c r="AD229"/>
      <c r="AE229"/>
    </row>
    <row r="230" spans="1:31" ht="15" x14ac:dyDescent="0.25">
      <c r="A230" s="5"/>
      <c r="B230" s="5"/>
      <c r="C230" s="5"/>
      <c r="D230" s="5"/>
      <c r="E230" s="5"/>
      <c r="F230" s="5"/>
      <c r="X230"/>
      <c r="Y230"/>
      <c r="Z230"/>
      <c r="AA230"/>
      <c r="AB230"/>
      <c r="AC230"/>
      <c r="AD230"/>
      <c r="AE230"/>
    </row>
    <row r="231" spans="1:31" ht="15" x14ac:dyDescent="0.25">
      <c r="A231" s="5"/>
      <c r="B231" s="5"/>
      <c r="C231" s="5"/>
      <c r="D231" s="5"/>
      <c r="E231" s="5"/>
      <c r="F231" s="5"/>
      <c r="X231"/>
      <c r="Y231"/>
      <c r="Z231"/>
      <c r="AA231"/>
      <c r="AB231"/>
      <c r="AC231"/>
      <c r="AD231"/>
      <c r="AE231"/>
    </row>
    <row r="232" spans="1:31" ht="15" x14ac:dyDescent="0.25">
      <c r="A232" s="5"/>
      <c r="B232" s="5"/>
      <c r="C232" s="5"/>
      <c r="D232" s="5"/>
      <c r="E232" s="5"/>
      <c r="F232" s="5"/>
      <c r="X232"/>
      <c r="Y232"/>
      <c r="Z232"/>
      <c r="AA232"/>
      <c r="AB232"/>
      <c r="AC232"/>
      <c r="AD232"/>
      <c r="AE232"/>
    </row>
    <row r="233" spans="1:31" ht="15" x14ac:dyDescent="0.25">
      <c r="A233" s="5"/>
      <c r="B233" s="5"/>
      <c r="C233" s="5"/>
      <c r="D233" s="5"/>
      <c r="E233" s="5"/>
      <c r="F233" s="5"/>
      <c r="X233"/>
      <c r="Y233"/>
      <c r="Z233"/>
      <c r="AA233"/>
      <c r="AB233"/>
      <c r="AC233"/>
      <c r="AD233"/>
      <c r="AE233"/>
    </row>
    <row r="234" spans="1:31" ht="15" x14ac:dyDescent="0.25">
      <c r="A234" s="5"/>
      <c r="B234" s="5"/>
      <c r="C234" s="5"/>
      <c r="D234" s="5"/>
      <c r="E234" s="5"/>
      <c r="F234" s="5"/>
      <c r="X234"/>
      <c r="Y234"/>
      <c r="Z234"/>
      <c r="AA234"/>
      <c r="AB234"/>
      <c r="AC234"/>
      <c r="AD234"/>
      <c r="AE234"/>
    </row>
    <row r="235" spans="1:31" ht="15" x14ac:dyDescent="0.25">
      <c r="A235" s="5"/>
      <c r="B235" s="5"/>
      <c r="C235" s="5"/>
      <c r="D235" s="5"/>
      <c r="E235" s="5"/>
      <c r="F235" s="5"/>
      <c r="X235"/>
      <c r="Y235"/>
      <c r="Z235"/>
      <c r="AA235"/>
      <c r="AB235"/>
      <c r="AC235"/>
      <c r="AD235"/>
      <c r="AE235"/>
    </row>
    <row r="236" spans="1:31" ht="15" x14ac:dyDescent="0.25">
      <c r="A236" s="5"/>
      <c r="B236" s="5"/>
      <c r="C236" s="5"/>
      <c r="D236" s="5"/>
      <c r="E236" s="5"/>
      <c r="F236" s="5"/>
      <c r="X236"/>
      <c r="Y236"/>
      <c r="Z236"/>
      <c r="AA236"/>
      <c r="AB236"/>
      <c r="AC236"/>
      <c r="AD236"/>
      <c r="AE236"/>
    </row>
    <row r="237" spans="1:31" ht="15" x14ac:dyDescent="0.25">
      <c r="A237" s="5"/>
      <c r="B237" s="5"/>
      <c r="C237" s="5"/>
      <c r="D237" s="5"/>
      <c r="E237" s="5"/>
      <c r="F237" s="5"/>
      <c r="X237"/>
      <c r="Y237"/>
      <c r="Z237"/>
      <c r="AA237"/>
      <c r="AB237"/>
      <c r="AC237"/>
      <c r="AD237"/>
      <c r="AE237"/>
    </row>
    <row r="238" spans="1:31" ht="15" x14ac:dyDescent="0.25">
      <c r="A238" s="5"/>
      <c r="B238" s="5"/>
      <c r="C238" s="5"/>
      <c r="D238" s="5"/>
      <c r="E238" s="5"/>
      <c r="F238" s="5"/>
      <c r="X238"/>
      <c r="Y238"/>
      <c r="Z238"/>
      <c r="AA238"/>
      <c r="AB238"/>
      <c r="AC238"/>
      <c r="AD238"/>
      <c r="AE238"/>
    </row>
    <row r="239" spans="1:31" ht="15" x14ac:dyDescent="0.25">
      <c r="A239" s="5"/>
      <c r="B239" s="5"/>
      <c r="C239" s="5"/>
      <c r="D239" s="5"/>
      <c r="E239" s="5"/>
      <c r="F239" s="5"/>
      <c r="X239"/>
      <c r="Y239"/>
      <c r="Z239"/>
      <c r="AA239"/>
      <c r="AB239"/>
      <c r="AC239"/>
      <c r="AD239"/>
      <c r="AE239"/>
    </row>
    <row r="240" spans="1:31" ht="15" x14ac:dyDescent="0.25">
      <c r="A240" s="5"/>
      <c r="B240" s="5"/>
      <c r="C240" s="5"/>
      <c r="D240" s="5"/>
      <c r="E240" s="5"/>
      <c r="F240" s="5"/>
      <c r="X240"/>
      <c r="Y240"/>
      <c r="Z240"/>
      <c r="AA240"/>
      <c r="AB240"/>
      <c r="AC240"/>
      <c r="AD240"/>
      <c r="AE240"/>
    </row>
    <row r="241" spans="1:31" ht="15" x14ac:dyDescent="0.25">
      <c r="A241" s="5"/>
      <c r="B241" s="5"/>
      <c r="C241" s="5"/>
      <c r="D241" s="5"/>
      <c r="E241" s="5"/>
      <c r="F241" s="5"/>
      <c r="X241"/>
      <c r="Y241"/>
      <c r="Z241"/>
      <c r="AA241"/>
      <c r="AB241"/>
      <c r="AC241"/>
      <c r="AD241"/>
      <c r="AE241"/>
    </row>
    <row r="242" spans="1:31" ht="15" x14ac:dyDescent="0.25">
      <c r="A242" s="5"/>
      <c r="B242" s="5"/>
      <c r="C242" s="5"/>
      <c r="D242" s="5"/>
      <c r="E242" s="5"/>
      <c r="F242" s="5"/>
      <c r="X242"/>
      <c r="Y242"/>
      <c r="Z242"/>
      <c r="AA242"/>
      <c r="AB242"/>
      <c r="AC242"/>
      <c r="AD242"/>
      <c r="AE242"/>
    </row>
    <row r="243" spans="1:31" x14ac:dyDescent="0.25">
      <c r="A243" s="5"/>
      <c r="B243" s="13"/>
      <c r="C243" s="13"/>
      <c r="D243" s="7"/>
      <c r="E243" s="5"/>
      <c r="F243" s="5"/>
      <c r="X243"/>
      <c r="Y243"/>
      <c r="Z243"/>
      <c r="AA243"/>
      <c r="AB243"/>
      <c r="AC243"/>
      <c r="AD243"/>
      <c r="AE243"/>
    </row>
    <row r="244" spans="1:31" x14ac:dyDescent="0.25">
      <c r="A244" s="5"/>
      <c r="B244" s="13"/>
      <c r="C244" s="13"/>
      <c r="D244" s="7"/>
      <c r="E244" s="5"/>
      <c r="F244" s="5"/>
      <c r="X244"/>
      <c r="Y244"/>
      <c r="Z244"/>
      <c r="AA244"/>
      <c r="AB244"/>
      <c r="AC244"/>
      <c r="AD244"/>
      <c r="AE244"/>
    </row>
    <row r="245" spans="1:31" x14ac:dyDescent="0.25">
      <c r="A245" s="5"/>
      <c r="B245" s="13"/>
      <c r="C245" s="13"/>
      <c r="D245" s="7"/>
      <c r="E245" s="5"/>
      <c r="F245" s="5"/>
      <c r="X245"/>
      <c r="Y245"/>
      <c r="Z245"/>
      <c r="AA245"/>
      <c r="AB245"/>
      <c r="AC245"/>
      <c r="AD245"/>
      <c r="AE245"/>
    </row>
    <row r="246" spans="1:31" x14ac:dyDescent="0.25">
      <c r="A246" s="5"/>
      <c r="B246" s="13"/>
      <c r="C246" s="13"/>
      <c r="D246" s="7"/>
      <c r="E246" s="5"/>
      <c r="F246" s="5"/>
      <c r="X246"/>
      <c r="Y246"/>
      <c r="Z246"/>
      <c r="AA246"/>
      <c r="AB246"/>
      <c r="AC246"/>
      <c r="AD246"/>
      <c r="AE246"/>
    </row>
    <row r="247" spans="1:31" x14ac:dyDescent="0.25">
      <c r="A247" s="5"/>
      <c r="B247" s="13"/>
      <c r="C247" s="13"/>
      <c r="D247" s="7"/>
      <c r="E247" s="5"/>
      <c r="F247" s="5"/>
      <c r="X247"/>
      <c r="Y247"/>
      <c r="Z247"/>
      <c r="AA247"/>
      <c r="AB247"/>
      <c r="AC247"/>
      <c r="AD247"/>
      <c r="AE247"/>
    </row>
    <row r="248" spans="1:31" x14ac:dyDescent="0.25">
      <c r="A248" s="5"/>
      <c r="B248" s="13"/>
      <c r="C248" s="13"/>
      <c r="D248" s="7"/>
      <c r="E248" s="5"/>
      <c r="F248" s="5"/>
      <c r="X248"/>
      <c r="Y248"/>
      <c r="Z248"/>
      <c r="AA248"/>
      <c r="AB248"/>
      <c r="AC248"/>
      <c r="AD248"/>
      <c r="AE248"/>
    </row>
    <row r="249" spans="1:31" x14ac:dyDescent="0.25">
      <c r="B249" s="13"/>
      <c r="C249" s="13"/>
      <c r="D249" s="12"/>
    </row>
    <row r="250" spans="1:31" x14ac:dyDescent="0.25">
      <c r="B250" s="13"/>
      <c r="C250" s="13"/>
      <c r="D250" s="12"/>
    </row>
    <row r="251" spans="1:31" x14ac:dyDescent="0.25">
      <c r="B251" s="13"/>
      <c r="C251" s="13"/>
      <c r="D251" s="12"/>
    </row>
    <row r="252" spans="1:31" x14ac:dyDescent="0.25">
      <c r="B252" s="13"/>
      <c r="C252" s="13"/>
      <c r="D252" s="12"/>
    </row>
    <row r="253" spans="1:31" x14ac:dyDescent="0.25">
      <c r="B253" s="13"/>
      <c r="C253" s="13"/>
      <c r="D253" s="12"/>
    </row>
    <row r="254" spans="1:31" x14ac:dyDescent="0.25">
      <c r="B254" s="13"/>
      <c r="C254" s="13"/>
      <c r="D254" s="12"/>
    </row>
    <row r="255" spans="1:31" x14ac:dyDescent="0.25">
      <c r="B255" s="13"/>
      <c r="C255" s="13"/>
      <c r="D255" s="12"/>
    </row>
    <row r="256" spans="1:31" x14ac:dyDescent="0.25">
      <c r="B256" s="13"/>
      <c r="C256" s="13"/>
      <c r="D256" s="12"/>
    </row>
    <row r="257" spans="2:4" x14ac:dyDescent="0.25">
      <c r="B257" s="13"/>
      <c r="C257" s="13"/>
      <c r="D257" s="12"/>
    </row>
    <row r="258" spans="2:4" x14ac:dyDescent="0.25">
      <c r="B258" s="13"/>
      <c r="C258" s="13"/>
      <c r="D258" s="12"/>
    </row>
    <row r="259" spans="2:4" x14ac:dyDescent="0.25">
      <c r="B259" s="13"/>
      <c r="C259" s="13"/>
      <c r="D259" s="12"/>
    </row>
    <row r="260" spans="2:4" x14ac:dyDescent="0.25">
      <c r="B260" s="13"/>
      <c r="C260" s="13"/>
      <c r="D260" s="12"/>
    </row>
  </sheetData>
  <mergeCells count="5">
    <mergeCell ref="B1:G1"/>
    <mergeCell ref="B2:G2"/>
    <mergeCell ref="B217:G217"/>
    <mergeCell ref="B219:G219"/>
    <mergeCell ref="B222:G222"/>
  </mergeCells>
  <conditionalFormatting sqref="B21:C21 G2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{EB1251DE-C76C-4D71-81A7-CD9A85814CCE}</x14:id>
        </ext>
      </extLst>
    </cfRule>
  </conditionalFormatting>
  <pageMargins left="0.25" right="0.25" top="0.75" bottom="0.75" header="0.3" footer="0.3"/>
  <pageSetup paperSize="9" scale="95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B1251DE-C76C-4D71-81A7-CD9A85814C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B21:C21 G21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STAFF VEHICLES</vt:lpstr>
      <vt:lpstr>'STAFF VEHICLES'!Print_Area</vt:lpstr>
      <vt:lpstr>'STAFF VEHICLES'!Print_Titles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Joyce</dc:creator>
  <cp:lastModifiedBy>Collins K. Rono</cp:lastModifiedBy>
  <cp:lastPrinted>2021-02-16T05:46:34Z</cp:lastPrinted>
  <dcterms:created xsi:type="dcterms:W3CDTF">2018-03-05T09:36:15Z</dcterms:created>
  <dcterms:modified xsi:type="dcterms:W3CDTF">2021-02-16T05:47:13Z</dcterms:modified>
</cp:coreProperties>
</file>